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https://ioporg0-my.sharepoint.com/personal/steven_rhodes_ioppublishing_org/Documents/Documents/"/>
    </mc:Choice>
  </mc:AlternateContent>
  <xr:revisionPtr revIDLastSave="0" documentId="8_{2A1617A2-244A-492D-B36F-3A7621C78EAA}" xr6:coauthVersionLast="47" xr6:coauthVersionMax="47" xr10:uidLastSave="{00000000-0000-0000-0000-000000000000}"/>
  <bookViews>
    <workbookView xWindow="-110" yWindow="-110" windowWidth="22780" windowHeight="14540" xr2:uid="{00000000-000D-0000-FFFF-FFFF00000000}"/>
  </bookViews>
  <sheets>
    <sheet name="2026 IOPP APC Pricing" sheetId="20" r:id="rId1"/>
  </sheets>
  <definedNames>
    <definedName name="_xlnm._FilterDatabase" localSheetId="0" hidden="1">'2026 IOPP APC Pricing'!$B$10:$G$117</definedName>
    <definedName name="data" localSheetId="0">#REF!</definedName>
    <definedName name="data">#REF!</definedName>
    <definedName name="journals" localSheetId="0">#REF!</definedName>
    <definedName name="journals">#REF!</definedName>
    <definedName name="PackA" localSheetId="0">#REF!</definedName>
    <definedName name="PackA">#REF!</definedName>
    <definedName name="PackB" localSheetId="0">#REF!</definedName>
    <definedName name="PackB">#REF!</definedName>
    <definedName name="PackC" localSheetId="0">#REF!</definedName>
    <definedName name="PackC">#REF!</definedName>
    <definedName name="PackD" localSheetId="0">#REF!</definedName>
    <definedName name="PackD">#REF!</definedName>
    <definedName name="PackDPlus" localSheetId="0">#REF!</definedName>
    <definedName name="PackDPlus">#REF!</definedName>
    <definedName name="PackF1" localSheetId="0">#REF!</definedName>
    <definedName name="PackF1">#REF!</definedName>
    <definedName name="PackF1Plus" localSheetId="0">#REF!</definedName>
    <definedName name="PackF1Plus">#REF!</definedName>
    <definedName name="PackF2" localSheetId="0">#REF!</definedName>
    <definedName name="PackF2">#REF!</definedName>
    <definedName name="PackF2Plus" localSheetId="0">#REF!</definedName>
    <definedName name="PackF2Plus">#REF!</definedName>
    <definedName name="PackI" localSheetId="0">#REF!</definedName>
    <definedName name="PackI">#REF!</definedName>
    <definedName name="packs" localSheetId="0">#REF!</definedName>
    <definedName name="packs">#REF!</definedName>
    <definedName name="PackZ" localSheetId="0">#REF!</definedName>
    <definedName name="PackZ">#REF!</definedName>
    <definedName name="_xlnm.Print_Area" localSheetId="0">'2026 IOPP APC Pricing'!$A$1:$C$128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<sst xmlns="http://schemas.openxmlformats.org/spreadsheetml/2006/main" count="389" uniqueCount="234">
  <si>
    <t>Article Publication Charges</t>
  </si>
  <si>
    <t>Journal</t>
  </si>
  <si>
    <t>ISSN Online</t>
  </si>
  <si>
    <t>£</t>
  </si>
  <si>
    <t>€</t>
  </si>
  <si>
    <t>$</t>
  </si>
  <si>
    <t>Type of open access</t>
  </si>
  <si>
    <t>2D Materials</t>
  </si>
  <si>
    <t>2053-1583</t>
  </si>
  <si>
    <t>Hybrid</t>
  </si>
  <si>
    <t>Advances in Natural Sciences: Nanoscience and Nanotechnology</t>
  </si>
  <si>
    <t>2043-6262</t>
  </si>
  <si>
    <t>N/A</t>
  </si>
  <si>
    <t xml:space="preserve">The Astronomical Journal **                                       </t>
  </si>
  <si>
    <t>1538-3881</t>
  </si>
  <si>
    <t>Fully open</t>
  </si>
  <si>
    <t>The Astrophysical Journal **</t>
  </si>
  <si>
    <t>1538-4357</t>
  </si>
  <si>
    <t>The Astrophysical Journal Letters**</t>
  </si>
  <si>
    <t>2041-8213</t>
  </si>
  <si>
    <t>The Astrophysical Journal Supplement Series**</t>
  </si>
  <si>
    <t>1538-4365</t>
  </si>
  <si>
    <t>Biofabrication</t>
  </si>
  <si>
    <t>1758-5090</t>
  </si>
  <si>
    <t>Bioinspiration &amp; Biomimetics</t>
  </si>
  <si>
    <t>1748-3190</t>
  </si>
  <si>
    <t xml:space="preserve">Biomedical Materials </t>
  </si>
  <si>
    <t>1748-605X</t>
  </si>
  <si>
    <t>Biomedical Physics &amp; Engineering Express</t>
  </si>
  <si>
    <t>2057-1976</t>
  </si>
  <si>
    <t>Chinese Physics B</t>
  </si>
  <si>
    <t>2058-3834</t>
  </si>
  <si>
    <t>Chinese Physics C****</t>
  </si>
  <si>
    <t>2058-6132</t>
  </si>
  <si>
    <t>Chinese Physics Letters</t>
  </si>
  <si>
    <t>1741-3540</t>
  </si>
  <si>
    <t>Classical and Quantum Gravity</t>
  </si>
  <si>
    <t>1361-6382</t>
  </si>
  <si>
    <t>Communications in Theoretical Physics*</t>
  </si>
  <si>
    <t>1572-9494</t>
  </si>
  <si>
    <t>Sub only</t>
  </si>
  <si>
    <t>ECS Advances</t>
  </si>
  <si>
    <t>2754-2734</t>
  </si>
  <si>
    <t>ECS Journal of Solid State Science and Technology</t>
  </si>
  <si>
    <t>2162-8777</t>
  </si>
  <si>
    <t>ECS Meeting Abstracts</t>
  </si>
  <si>
    <t>2151-2043</t>
  </si>
  <si>
    <t>ECS Sensors Plus</t>
  </si>
  <si>
    <t>2754-2726</t>
  </si>
  <si>
    <t>Electronic Structure</t>
  </si>
  <si>
    <t>2516-1075</t>
  </si>
  <si>
    <t>Engineering Research Express</t>
  </si>
  <si>
    <t>2631-8695</t>
  </si>
  <si>
    <t>Environmental Research: Climate</t>
  </si>
  <si>
    <t>2752-5295</t>
  </si>
  <si>
    <t>Environmental Research Communications</t>
  </si>
  <si>
    <t>2515-7620</t>
  </si>
  <si>
    <t>Environmental Research: Ecology</t>
  </si>
  <si>
    <t>2752-664X</t>
  </si>
  <si>
    <t>Environmental Research: Energy</t>
  </si>
  <si>
    <t>2753-3751</t>
  </si>
  <si>
    <t>Environmental Research: Food Systems</t>
  </si>
  <si>
    <t>2976-601X</t>
  </si>
  <si>
    <t>Environmental Research: Health</t>
  </si>
  <si>
    <t>2752-5309</t>
  </si>
  <si>
    <t>Environmental Research: Infrastructure and Sustainability</t>
  </si>
  <si>
    <t>2634-4505</t>
  </si>
  <si>
    <t>Environmental Research Letters</t>
  </si>
  <si>
    <t>1748-9326</t>
  </si>
  <si>
    <t>EPL</t>
  </si>
  <si>
    <t>1286-4854</t>
  </si>
  <si>
    <t>European Journal of Physics</t>
  </si>
  <si>
    <t>1361-6404</t>
  </si>
  <si>
    <t>Flexible and Printed Electronics</t>
  </si>
  <si>
    <t>2058-8585</t>
  </si>
  <si>
    <t>Fluid Dynamics Research</t>
  </si>
  <si>
    <t>1873-7005</t>
  </si>
  <si>
    <t>Functional Composites and Structures</t>
  </si>
  <si>
    <t>2631-6331</t>
  </si>
  <si>
    <t>International Journal of Extreme Manufacturing</t>
  </si>
  <si>
    <t>2631-7990</t>
  </si>
  <si>
    <t>No charge</t>
  </si>
  <si>
    <t>Inverse Problems</t>
  </si>
  <si>
    <t>1361-6420</t>
  </si>
  <si>
    <t>IOP Conference Series: Earth and Environmental Science***</t>
  </si>
  <si>
    <t>1755-1315</t>
  </si>
  <si>
    <t>-</t>
  </si>
  <si>
    <t>Conf series</t>
  </si>
  <si>
    <t>IOP Conference Series: Materials Science and Engineering***</t>
  </si>
  <si>
    <t>1757-899X</t>
  </si>
  <si>
    <t>Japanese Journal of Applied Physics**</t>
  </si>
  <si>
    <t>1347-4065</t>
  </si>
  <si>
    <t>Applied Physics Express</t>
  </si>
  <si>
    <t>1882-0786</t>
  </si>
  <si>
    <t>Journal of Breath Research</t>
  </si>
  <si>
    <t>1752-7163</t>
  </si>
  <si>
    <t>Journal of Cosmology and Astroparticle Physics</t>
  </si>
  <si>
    <t>1475-7516</t>
  </si>
  <si>
    <t>Journal of Instrumentation</t>
  </si>
  <si>
    <t>1748-0221</t>
  </si>
  <si>
    <t>Journal of Micromechanics and Microengineering</t>
  </si>
  <si>
    <t>1361-6439</t>
  </si>
  <si>
    <t>Journal of Neural Engineering</t>
  </si>
  <si>
    <t>1741-2552</t>
  </si>
  <si>
    <t>Journal of Optics</t>
  </si>
  <si>
    <t>2040-8986</t>
  </si>
  <si>
    <t>Journal of Physics A: Mathematical and Theoretical</t>
  </si>
  <si>
    <t>1751-8121</t>
  </si>
  <si>
    <t>Journal of Physics B: Atomic, Molecular and Optical Physics</t>
  </si>
  <si>
    <t>1361-6455</t>
  </si>
  <si>
    <t>Journal of Physics Communications</t>
  </si>
  <si>
    <t>2399-6528</t>
  </si>
  <si>
    <t>Journal of Physics: Condensed Matter</t>
  </si>
  <si>
    <t>1361-648X</t>
  </si>
  <si>
    <t>Journal of Physics: Conference Series***</t>
  </si>
  <si>
    <t>1742-6596</t>
  </si>
  <si>
    <t>Journal of Physics D: Applied Physics</t>
  </si>
  <si>
    <t>1361-6463</t>
  </si>
  <si>
    <t>Journal of Physics G: Nuclear and Particle Physics</t>
  </si>
  <si>
    <t>1361-6471</t>
  </si>
  <si>
    <t>Journal of Radiological Protection</t>
  </si>
  <si>
    <t>1361-6498</t>
  </si>
  <si>
    <t>2058-6140</t>
  </si>
  <si>
    <t>Journal of Statistical Mechanics: Theory and Experiment</t>
  </si>
  <si>
    <t>1742-5468</t>
  </si>
  <si>
    <t>Journal of the Electrochemical Society</t>
  </si>
  <si>
    <t>1945-7111</t>
  </si>
  <si>
    <t>JPhys Complexity</t>
  </si>
  <si>
    <t>2632-072X</t>
  </si>
  <si>
    <t>JPhys Energy</t>
  </si>
  <si>
    <t>2515-7655</t>
  </si>
  <si>
    <t>JPhys Materials</t>
  </si>
  <si>
    <t>2515-7639</t>
  </si>
  <si>
    <t>JPhys Photonics</t>
  </si>
  <si>
    <t>2515-7647</t>
  </si>
  <si>
    <t>Laser Physics</t>
  </si>
  <si>
    <t>1555-6611</t>
  </si>
  <si>
    <t>Laser Physics Letters</t>
  </si>
  <si>
    <t>1612-202X</t>
  </si>
  <si>
    <t>Machine Learning: Science and Technology</t>
  </si>
  <si>
    <t>2632-2153</t>
  </si>
  <si>
    <t>Materials for Quantum Technology</t>
  </si>
  <si>
    <t>2633-4356</t>
  </si>
  <si>
    <t>Materials Futures</t>
  </si>
  <si>
    <t>2752-5724</t>
  </si>
  <si>
    <t>Materials Research Express</t>
  </si>
  <si>
    <t>2053-1591</t>
  </si>
  <si>
    <t>Measurement Science and Technology</t>
  </si>
  <si>
    <t>1361-6501</t>
  </si>
  <si>
    <t>Methods and Applications in Fluorescence</t>
  </si>
  <si>
    <t>2050-6120</t>
  </si>
  <si>
    <t>Metrologia</t>
  </si>
  <si>
    <t>1681-7575</t>
  </si>
  <si>
    <t>Modelling and Simulation in Materials Science and Engineering</t>
  </si>
  <si>
    <t>1361-651X</t>
  </si>
  <si>
    <t>Nano Express</t>
  </si>
  <si>
    <t>2632-959X</t>
  </si>
  <si>
    <t>Nano Futures</t>
  </si>
  <si>
    <t>2399-1984</t>
  </si>
  <si>
    <t>Nanotechnology</t>
  </si>
  <si>
    <t>1361-6528</t>
  </si>
  <si>
    <t>Neuromorphic Computing and Engineering</t>
  </si>
  <si>
    <t>2634-4386</t>
  </si>
  <si>
    <t>New Journal of Physics</t>
  </si>
  <si>
    <t>1367-2630</t>
  </si>
  <si>
    <t>Nonlinearity</t>
  </si>
  <si>
    <t>1361-6544</t>
  </si>
  <si>
    <t>Nuclear Fusion</t>
  </si>
  <si>
    <t>1741-4326</t>
  </si>
  <si>
    <t>Physica Scripta</t>
  </si>
  <si>
    <t>1402-4896</t>
  </si>
  <si>
    <t>Physical Biology</t>
  </si>
  <si>
    <t>1478-3975</t>
  </si>
  <si>
    <t>Physics Education</t>
  </si>
  <si>
    <t>1361-6552</t>
  </si>
  <si>
    <t>Physics in Medicine &amp; Biology</t>
  </si>
  <si>
    <t>1361-6560</t>
  </si>
  <si>
    <t>Physics World*</t>
  </si>
  <si>
    <t>2058-7058</t>
  </si>
  <si>
    <t>Physiological Measurement</t>
  </si>
  <si>
    <t>1361-6579</t>
  </si>
  <si>
    <t>The Planetary Science Journal**</t>
  </si>
  <si>
    <t>2632-3338</t>
  </si>
  <si>
    <t>Plasma Physics and Controlled Fusion</t>
  </si>
  <si>
    <t>1361-6587</t>
  </si>
  <si>
    <t>2058-6272</t>
  </si>
  <si>
    <t>Plasma Sources Science and Technology</t>
  </si>
  <si>
    <t>1361-6595</t>
  </si>
  <si>
    <t>Progress in Biomedical Engineering</t>
  </si>
  <si>
    <t>2516-1091</t>
  </si>
  <si>
    <t>Progress in Energy</t>
  </si>
  <si>
    <t>2516-1083</t>
  </si>
  <si>
    <t>Publications of the Astronomical Society of the Pacific</t>
  </si>
  <si>
    <t>1538-3873</t>
  </si>
  <si>
    <t>Quantum Science and Technology</t>
  </si>
  <si>
    <t>2058-9565</t>
  </si>
  <si>
    <t>Reports on Progress in Physics</t>
  </si>
  <si>
    <t>1361-6633</t>
  </si>
  <si>
    <t>Research in Astronomy and Astrophysics*</t>
  </si>
  <si>
    <t>2397-6209</t>
  </si>
  <si>
    <t>Semiconductor Science and Technology</t>
  </si>
  <si>
    <t>1361-6641</t>
  </si>
  <si>
    <t>Smart Materials and Structures</t>
  </si>
  <si>
    <t>1361-665X</t>
  </si>
  <si>
    <t>Superconductor Science and Technology</t>
  </si>
  <si>
    <t>1361-6668</t>
  </si>
  <si>
    <t>Surface Topography: Metrology and Properties</t>
  </si>
  <si>
    <t>2051-672X</t>
  </si>
  <si>
    <t>Environmental Research: Water</t>
  </si>
  <si>
    <t>3033-4942</t>
  </si>
  <si>
    <t>Journal of Reliability Science and Engineering</t>
  </si>
  <si>
    <t>3050-2454</t>
  </si>
  <si>
    <t>Machine Learning: Earth</t>
  </si>
  <si>
    <t>3049-4753</t>
  </si>
  <si>
    <t>Machine Learning: Engineering</t>
  </si>
  <si>
    <t>3049-4761</t>
  </si>
  <si>
    <t>Machine Learning: Health</t>
  </si>
  <si>
    <t>3049-477X</t>
  </si>
  <si>
    <t>Sustainability Science and Technology</t>
  </si>
  <si>
    <t>2977-3504</t>
  </si>
  <si>
    <t>*         No hybrid open access option is available for these journals.</t>
  </si>
  <si>
    <t>**        These journals are published on behalf of our publishing partners and have alternative pricing structures based on article type and/or length. For more information visit the journal homepage.</t>
  </si>
  <si>
    <t>***      Conference series journals do not charge an article publication charge; all costs are covered by the conference organisers.</t>
  </si>
  <si>
    <t>****     Chinese Physics C is part of the SCOAP3 initiative (scoap3.org).  Non SCOAP3 articles can also be published Open Access by paying an APC</t>
  </si>
  <si>
    <t>Important information</t>
  </si>
  <si>
    <t>Prices 2026</t>
  </si>
  <si>
    <t>AI for Science</t>
  </si>
  <si>
    <t>Medical Sensors &amp; Imaging</t>
  </si>
  <si>
    <t>2977-8425</t>
  </si>
  <si>
    <t>Medical Engineering &amp; Physics</t>
  </si>
  <si>
    <t>1873-4030</t>
  </si>
  <si>
    <t>The contents of this spreadsheet are copyright IOP Publishing and must not be altered in any way without the prior written consent of IOP Publishing.  In the event of any unauthorised modification IOP Publishing reserves the right to take legal action as and when it considers it appropriate.  All rights reserved. These prices are effective from 1st January, 2026 and are exclusive of local taxes.</t>
  </si>
  <si>
    <t>Plasma Science and Technology*</t>
  </si>
  <si>
    <t>Journal of Semiconductors*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</si>
</sst>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409]* #,##0_ ;_-[$$-409]* \-#,##0\ ;_-[$$-409]* &quot;-&quot;_ ;_-@_ "/>
    <numFmt numFmtId="165" formatCode="[$$-409]#,##0_ ;\-[$$-409]#,##0\ "/>
    <numFmt numFmtId="166" formatCode="[$€-2]\ #,##0;\-[$€-2]\ #,##0"/>
    <numFmt numFmtId="167" formatCode="[$£-809]#,##0;\-[$£-809]#,##0"/>
  </numFmts>
  <fonts count="10" x14ac:knownFonts="1">
    <font>
      <sz val="10"/>
      <name val="Arial"/>
    </font>
    <font>
      <sz val="11"/>
      <color theme="1"/>
      <name val="Calibri"/>
      <family val="2"/>
      <scheme val="minor"/>
    </font>
    <font>
      <sz val="10"/>
      <color theme="1"/>
      <name val="Arial"/>
      <family val="2"/>
    </font>
    <font>
      <b/>
      <sz val="14"/>
      <color indexed="8"/>
      <name val="Arial"/>
      <family val="2"/>
    </font>
    <font>
      <sz val="10"/>
      <name val="Arial"/>
      <family val="2"/>
    </font>
    <font>
      <b/>
      <sz val="12"/>
      <color theme="5"/>
      <name val="Arial"/>
      <family val="2"/>
    </font>
    <font>
      <sz val="10"/>
      <color theme="3"/>
      <name val="Arial"/>
      <family val="2"/>
    </font>
    <font>
      <b/>
      <sz val="10"/>
      <color rgb="FFFF0000"/>
      <name val="Arial"/>
      <family val="2"/>
    </font>
    <font>
      <b/>
      <sz val="10"/>
      <name val="Arial"/>
      <family val="2"/>
    </font>
    <font>
      <sz val="10"/>
      <color rgb="FF000000"/>
      <name val="Arial"/>
      <family val="2"/>
    </font>
  </fonts>
  <fills count="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2"/>
        <bgColor indexed="64"/>
      </patternFill>
    </fill>
    <fill>
      <patternFill patternType="solid">
        <fgColor theme="1"/>
        <bgColor indexed="64"/>
      </patternFill>
    </fill>
    <fill>
      <patternFill patternType="solid">
        <fgColor theme="1" tint="-0.14999847407452621"/>
        <bgColor indexed="64"/>
      </patternFill>
    </fill>
  </fills>
  <borders count="7">
    <border>
      <left/>
      <right/>
      <top/>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6"/>
      </left>
      <right style="thin">
        <color theme="6"/>
      </right>
      <top style="thin">
        <color theme="2"/>
      </top>
      <bottom style="thin">
        <color theme="2"/>
      </bottom>
      <diagonal/>
    </border>
    <border>
      <left/>
      <right/>
      <top/>
      <bottom style="thin">
        <color theme="2"/>
      </bottom>
      <diagonal/>
    </border>
    <border>
      <left/>
      <right/>
      <top/>
      <bottom style="dashed">
        <color auto="1"/>
      </bottom>
      <diagonal/>
    </border>
    <border>
      <left/>
      <right/>
      <top style="thin">
        <color theme="6"/>
      </top>
      <bottom style="thin">
        <color theme="2"/>
      </bottom>
      <diagonal/>
    </border>
  </borders>
  <cellStyleXfs count="12">
    <xf numFmtId="0" fontId="0"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0" fontId="3" fillId="4" borderId="0" xfId="0" applyFont="1" applyFill="1" applyAlignment="1">
      <alignment horizontal="left"/>
    </xf>
    <xf numFmtId="0" fontId="5" fillId="2" borderId="0" xfId="0" applyFont="1" applyFill="1" applyAlignment="1">
      <alignment horizontal="left" vertical="center"/>
    </xf>
    <xf numFmtId="0" fontId="0" fillId="5" borderId="0" xfId="0" applyFill="1"/>
    <xf numFmtId="0" fontId="0" fillId="0" borderId="0" xfId="0" applyAlignment="1">
      <alignment horizontal="left"/>
    </xf>
    <xf numFmtId="0" fontId="0" fillId="5" borderId="5" xfId="0" applyFill="1" applyBorder="1"/>
    <xf numFmtId="0" fontId="6" fillId="5" borderId="3" xfId="0" applyFont="1" applyFill="1" applyBorder="1" applyAlignment="1">
      <alignment horizontal="left" vertical="center"/>
    </xf>
    <xf numFmtId="0" fontId="6" fillId="5" borderId="4" xfId="0" applyFont="1" applyFill="1" applyBorder="1" applyAlignment="1">
      <alignment horizontal="center" vertical="center"/>
    </xf>
    <xf numFmtId="0" fontId="6" fillId="5" borderId="6" xfId="0" applyFont="1" applyFill="1" applyBorder="1" applyAlignment="1">
      <alignment horizontal="center" vertical="center"/>
    </xf>
    <xf numFmtId="164" fontId="0" fillId="0" borderId="0" xfId="0" applyNumberFormat="1" applyAlignment="1">
      <alignment horizontal="left"/>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0" fillId="5" borderId="0" xfId="0" applyFill="1" applyAlignment="1">
      <alignment horizontal="left"/>
    </xf>
    <xf numFmtId="166" fontId="6" fillId="5" borderId="4" xfId="0" applyNumberFormat="1" applyFont="1" applyFill="1" applyBorder="1" applyAlignment="1">
      <alignment horizontal="center" vertical="center"/>
    </xf>
    <xf numFmtId="166" fontId="6" fillId="0" borderId="4" xfId="0" applyNumberFormat="1" applyFont="1" applyBorder="1" applyAlignment="1">
      <alignment horizontal="center" vertical="center"/>
    </xf>
    <xf numFmtId="165" fontId="6" fillId="5" borderId="4"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67" fontId="6" fillId="5" borderId="4" xfId="0" applyNumberFormat="1" applyFont="1" applyFill="1" applyBorder="1" applyAlignment="1">
      <alignment horizontal="center" vertical="center"/>
    </xf>
    <xf numFmtId="167" fontId="6" fillId="0" borderId="4" xfId="0" applyNumberFormat="1" applyFont="1" applyBorder="1" applyAlignment="1">
      <alignment horizontal="center" vertical="center"/>
    </xf>
    <xf numFmtId="0" fontId="4" fillId="5" borderId="0" xfId="0" applyFont="1" applyFill="1"/>
    <xf numFmtId="0" fontId="9" fillId="5" borderId="0" xfId="0" applyFont="1" applyFill="1" applyAlignment="1">
      <alignment vertical="center"/>
    </xf>
    <xf numFmtId="0" fontId="4" fillId="5" borderId="0" xfId="0" applyFont="1" applyFill="1" applyAlignment="1">
      <alignment vertical="center"/>
    </xf>
    <xf numFmtId="0" fontId="0" fillId="5" borderId="5" xfId="0" applyFill="1" applyBorder="1" applyAlignment="1">
      <alignment horizontal="left"/>
    </xf>
    <xf numFmtId="0" fontId="8" fillId="5" borderId="0" xfId="0" applyFont="1" applyFill="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67" fontId="0" fillId="5" borderId="0" xfId="0" applyNumberFormat="1" applyFill="1"/>
    <xf numFmtId="0" fontId="7" fillId="3" borderId="0" xfId="0" applyFont="1" applyFill="1" applyAlignment="1" applyProtection="1">
      <alignment horizontal="center" vertical="center"/>
      <protection locked="0"/>
    </xf>
    <xf numFmtId="0" fontId="0" fillId="3" borderId="0" xfId="0" applyFill="1" applyAlignment="1" applyProtection="1">
      <alignment horizontal="left" vertical="center"/>
      <protection locked="0"/>
    </xf>
    <xf numFmtId="0" fontId="0" fillId="5" borderId="0" xfId="0" applyFill="1" applyProtection="1">
      <protection locked="0"/>
    </xf>
    <xf numFmtId="0" fontId="0" fillId="6" borderId="0" xfId="0" applyFill="1" applyProtection="1">
      <protection locked="0"/>
    </xf>
    <xf numFmtId="0" fontId="0" fillId="0" borderId="0" xfId="0" applyProtection="1">
      <protection locked="0"/>
    </xf>
    <xf numFmtId="0" fontId="7" fillId="4" borderId="0" xfId="0" applyFont="1" applyFill="1" applyAlignment="1" applyProtection="1">
      <alignment horizontal="center" vertical="center"/>
      <protection locked="0"/>
    </xf>
    <xf numFmtId="0" fontId="0" fillId="4" borderId="0" xfId="0" applyFill="1" applyAlignment="1" applyProtection="1">
      <alignment horizontal="left" vertical="center"/>
      <protection locked="0"/>
    </xf>
    <xf numFmtId="0" fontId="3" fillId="4" borderId="0" xfId="0" applyFont="1" applyFill="1" applyAlignment="1" applyProtection="1">
      <alignment horizontal="left"/>
      <protection locked="0"/>
    </xf>
    <xf numFmtId="0" fontId="7" fillId="5" borderId="0" xfId="0" applyFont="1" applyFill="1" applyAlignment="1" applyProtection="1">
      <alignment horizontal="center" vertical="center"/>
      <protection locked="0"/>
    </xf>
    <xf numFmtId="0" fontId="0" fillId="5" borderId="0" xfId="0" applyFill="1" applyAlignment="1" applyProtection="1">
      <alignment horizontal="left"/>
      <protection locked="0"/>
    </xf>
    <xf numFmtId="0" fontId="5" fillId="5" borderId="0" xfId="0" applyFont="1" applyFill="1" applyAlignment="1" applyProtection="1">
      <alignment horizontal="left" vertical="center"/>
      <protection locked="0"/>
    </xf>
    <xf numFmtId="165" fontId="0" fillId="5" borderId="0" xfId="0" applyNumberFormat="1" applyFill="1" applyProtection="1">
      <protection locked="0"/>
    </xf>
    <xf numFmtId="0" fontId="7" fillId="0" borderId="0" xfId="0" applyFont="1" applyAlignment="1" applyProtection="1">
      <alignment horizontal="center" vertical="center"/>
      <protection locked="0"/>
    </xf>
    <xf numFmtId="0" fontId="0" fillId="0" borderId="0" xfId="0" applyAlignment="1" applyProtection="1">
      <alignment horizontal="left"/>
      <protection locked="0"/>
    </xf>
    <xf numFmtId="165" fontId="0" fillId="0" borderId="0" xfId="0" applyNumberFormat="1" applyProtection="1">
      <protection locked="0"/>
    </xf>
    <xf numFmtId="0" fontId="4" fillId="5" borderId="0" xfId="0" applyFont="1" applyFill="1" applyAlignment="1">
      <alignment horizontal="left" vertical="center" wrapText="1"/>
    </xf>
    <xf numFmtId="0" fontId="0" fillId="0" borderId="0" xfId="0"/>
    <xf numFmtId="0" fontId="4" fillId="5" borderId="0" xfId="0" applyFont="1" applyFill="1" applyAlignment="1">
      <alignment horizontal="left" vertical="top" wrapText="1"/>
    </xf>
  </cellXfs>
  <cellStyles count="12">
    <cellStyle name="Comma 2" xfId="1" xr:uid="{00000000-0005-0000-0000-000000000000}"/>
    <cellStyle name="Comma 2 2" xfId="7" xr:uid="{00000000-0005-0000-0000-000000000000}"/>
    <cellStyle name="Comma 3" xfId="11" xr:uid="{8FF36204-312E-41B8-8567-4BFEB2015175}"/>
    <cellStyle name="Currency 2" xfId="8" xr:uid="{64798A8C-4F73-41CE-8F38-6751BB558D42}"/>
    <cellStyle name="Normal" xfId="0" builtinId="0"/>
    <cellStyle name="Normal 2" xfId="2" xr:uid="{00000000-0005-0000-0000-000004000000}"/>
    <cellStyle name="Normal 3" xfId="3" xr:uid="{00000000-0005-0000-0000-000005000000}"/>
    <cellStyle name="Normal 4" xfId="4" xr:uid="{00000000-0005-0000-0000-000006000000}"/>
    <cellStyle name="Normal 5" xfId="9" xr:uid="{E2E39444-689F-44CE-9EEA-C1245E011EFC}"/>
    <cellStyle name="Percent 2" xfId="5" xr:uid="{00000000-0005-0000-0000-000007000000}"/>
    <cellStyle name="Percent 3" xfId="6" xr:uid="{00000000-0005-0000-0000-000008000000}"/>
    <cellStyle name="Percent 4" xfId="10" xr:uid="{94081FC8-DBE8-40A2-92F5-D2CCCEE50657}"/>
  </cellStyles>
  <dxfs count="1">
    <dxf>
      <fill>
        <patternFill>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9D9"/>
      <rgbColor rgb="00000080"/>
      <rgbColor rgb="00FF00FF"/>
      <rgbColor rgb="00FFFF00"/>
      <rgbColor rgb="0000FFFF"/>
      <rgbColor rgb="00800080"/>
      <rgbColor rgb="00800000"/>
      <rgbColor rgb="00008080"/>
      <rgbColor rgb="000000FF"/>
      <rgbColor rgb="00CCDDF6"/>
      <rgbColor rgb="00CCFFFF"/>
      <rgbColor rgb="00CCFFCC"/>
      <rgbColor rgb="00FFFF99"/>
      <rgbColor rgb="00E7EDF6"/>
      <rgbColor rgb="00FF99CC"/>
      <rgbColor rgb="00CC99FF"/>
      <rgbColor rgb="00FFCC99"/>
      <rgbColor rgb="00006EB2"/>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7E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331881</xdr:colOff>
      <xdr:row>1</xdr:row>
      <xdr:rowOff>100291</xdr:rowOff>
    </xdr:from>
    <xdr:to>
      <xdr:col>6</xdr:col>
      <xdr:colOff>763121</xdr:colOff>
      <xdr:row>3</xdr:row>
      <xdr:rowOff>73771</xdr:rowOff>
    </xdr:to>
    <xdr:pic>
      <xdr:nvPicPr>
        <xdr:cNvPr id="2" name="Picture 1" descr="IOPP logo - blue background (from design)">
          <a:extLst>
            <a:ext uri="{FF2B5EF4-FFF2-40B4-BE49-F238E27FC236}">
              <a16:creationId xmlns:a16="http://schemas.microsoft.com/office/drawing/2014/main" id="{0C529616-6983-45D3-BA5D-59C62F3D7C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8781" y="262216"/>
          <a:ext cx="1955240" cy="364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IOPscience">
      <a:dk1>
        <a:srgbClr val="FFFFFF"/>
      </a:dk1>
      <a:lt1>
        <a:srgbClr val="000000"/>
      </a:lt1>
      <a:dk2>
        <a:srgbClr val="006EB2"/>
      </a:dk2>
      <a:lt2>
        <a:srgbClr val="CCDDF6"/>
      </a:lt2>
      <a:accent1>
        <a:srgbClr val="E7EDF6"/>
      </a:accent1>
      <a:accent2>
        <a:srgbClr val="BF0000"/>
      </a:accent2>
      <a:accent3>
        <a:srgbClr val="CAC9D9"/>
      </a:accent3>
      <a:accent4>
        <a:srgbClr val="FFFF00"/>
      </a:accent4>
      <a:accent5>
        <a:srgbClr val="92D050"/>
      </a:accent5>
      <a:accent6>
        <a:srgbClr val="FFC000"/>
      </a:accent6>
      <a:hlink>
        <a:srgbClr val="FF0000"/>
      </a:hlink>
      <a:folHlink>
        <a:srgbClr val="00B0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1746-FA24-44E0-BA38-19848863DF98}">
  <sheetPr>
    <tabColor theme="6" tint="-0.499984740745262"/>
    <pageSetUpPr fitToPage="1"/>
  </sheetPr>
  <dimension ref="A1:DB189"/>
  <sheetViews>
    <sheetView tabSelected="1" topLeftCell="A7" zoomScale="85" zoomScaleNormal="85" workbookViewId="0">
      <selection activeCell="D68" sqref="D68:F68"/>
    </sheetView>
  </sheetViews>
  <sheetFormatPr defaultColWidth="0" defaultRowHeight="0" customHeight="1" zeroHeight="1" x14ac:dyDescent="0.25"/>
  <cols>
    <col min="1" max="1" width="4.7265625" style="40" customWidth="1"/>
    <col min="2" max="2" width="57.453125" style="32" customWidth="1"/>
    <col min="3" max="3" width="11.54296875" style="41" customWidth="1"/>
    <col min="4" max="6" width="11.453125" style="30" customWidth="1"/>
    <col min="7" max="7" width="13" style="30" customWidth="1"/>
    <col min="8" max="8" width="9.1796875" style="30" customWidth="1"/>
    <col min="9" max="106" width="9.1796875" style="31" hidden="1" customWidth="1"/>
    <col min="107" max="16384" width="9.1796875" style="32" hidden="1"/>
  </cols>
  <sheetData>
    <row r="1" spans="1:106" ht="13" x14ac:dyDescent="0.25">
      <c r="A1" s="28"/>
      <c r="B1" s="29"/>
      <c r="C1" s="29"/>
      <c r="D1" s="29"/>
      <c r="E1" s="29"/>
      <c r="F1" s="29"/>
      <c r="G1" s="29"/>
    </row>
    <row r="2" spans="1:106" ht="13" x14ac:dyDescent="0.25">
      <c r="A2" s="33"/>
      <c r="B2" s="34"/>
      <c r="C2" s="34"/>
      <c r="D2" s="34"/>
      <c r="E2" s="34"/>
      <c r="F2" s="34"/>
      <c r="G2" s="34"/>
    </row>
    <row r="3" spans="1:106" ht="18" x14ac:dyDescent="0.4">
      <c r="A3" s="33"/>
      <c r="B3" s="1" t="s">
        <v>0</v>
      </c>
      <c r="C3" s="35"/>
      <c r="D3" s="35"/>
      <c r="E3" s="35"/>
      <c r="F3" s="35"/>
      <c r="G3" s="35"/>
    </row>
    <row r="4" spans="1:106" ht="13" x14ac:dyDescent="0.25">
      <c r="A4" s="33"/>
      <c r="B4" s="33"/>
      <c r="C4" s="33"/>
      <c r="D4" s="33"/>
      <c r="E4" s="33"/>
      <c r="F4" s="33"/>
      <c r="G4" s="33"/>
    </row>
    <row r="5" spans="1:106" ht="13" x14ac:dyDescent="0.25">
      <c r="A5" s="36"/>
      <c r="B5" s="30"/>
      <c r="C5" s="37"/>
    </row>
    <row r="6" spans="1:106" ht="13" x14ac:dyDescent="0.25">
      <c r="A6" s="36"/>
      <c r="B6" s="30"/>
      <c r="C6" s="37"/>
    </row>
    <row r="7" spans="1:106" ht="15.5" x14ac:dyDescent="0.25">
      <c r="A7" s="36"/>
      <c r="B7" s="38"/>
      <c r="C7" s="38"/>
    </row>
    <row r="8" spans="1:106" ht="15.5" x14ac:dyDescent="0.25">
      <c r="A8" s="36"/>
      <c r="B8" s="38"/>
      <c r="C8" s="38"/>
    </row>
    <row r="9" spans="1:106" ht="12.75" customHeight="1" x14ac:dyDescent="0.25">
      <c r="A9" s="36"/>
      <c r="B9" s="2"/>
      <c r="C9" s="2"/>
      <c r="D9" s="26"/>
      <c r="E9" s="26" t="s">
        <v>225</v>
      </c>
      <c r="F9" s="26"/>
      <c r="G9" s="3"/>
      <c r="CW9" s="32"/>
      <c r="CX9" s="32"/>
      <c r="CY9" s="32"/>
      <c r="CZ9" s="32"/>
      <c r="DA9" s="32"/>
      <c r="DB9" s="32"/>
    </row>
    <row r="10" spans="1:106" ht="25" x14ac:dyDescent="0.25">
      <c r="A10" s="36"/>
      <c r="B10" s="24" t="s">
        <v>1</v>
      </c>
      <c r="C10" s="26" t="s">
        <v>2</v>
      </c>
      <c r="D10" s="25" t="s">
        <v>3</v>
      </c>
      <c r="E10" s="25" t="s">
        <v>4</v>
      </c>
      <c r="F10" s="25" t="s">
        <v>5</v>
      </c>
      <c r="G10" s="25" t="s">
        <v>6</v>
      </c>
      <c r="CW10" s="32"/>
      <c r="CX10" s="32"/>
      <c r="CY10" s="32"/>
      <c r="CZ10" s="32"/>
      <c r="DA10" s="32"/>
      <c r="DB10" s="32"/>
    </row>
    <row r="11" spans="1:106" ht="13" x14ac:dyDescent="0.25">
      <c r="A11" s="36"/>
      <c r="B11" s="6" t="s">
        <v>7</v>
      </c>
      <c r="C11" s="8" t="s">
        <v>8</v>
      </c>
      <c r="D11" s="17">
        <v>2930</v>
      </c>
      <c r="E11" s="13">
        <v>3335</v>
      </c>
      <c r="F11" s="15">
        <v>4090</v>
      </c>
      <c r="G11" s="7" t="s">
        <v>9</v>
      </c>
      <c r="CW11" s="32"/>
      <c r="CX11" s="32"/>
      <c r="CY11" s="32"/>
      <c r="CZ11" s="32"/>
      <c r="DA11" s="32"/>
      <c r="DB11" s="32"/>
    </row>
    <row r="12" spans="1:106" ht="13" x14ac:dyDescent="0.25">
      <c r="A12" s="36"/>
      <c r="B12" s="6" t="s">
        <v>10</v>
      </c>
      <c r="C12" s="7" t="s">
        <v>11</v>
      </c>
      <c r="D12" s="17">
        <v>1500</v>
      </c>
      <c r="E12" s="13">
        <v>1800</v>
      </c>
      <c r="F12" s="15">
        <v>1875</v>
      </c>
      <c r="G12" s="7" t="s">
        <v>9</v>
      </c>
      <c r="CW12" s="32"/>
      <c r="CX12" s="32"/>
      <c r="CY12" s="32"/>
      <c r="CZ12" s="32"/>
      <c r="DA12" s="32"/>
      <c r="DB12" s="32"/>
    </row>
    <row r="13" spans="1:106" ht="13" x14ac:dyDescent="0.25">
      <c r="A13" s="36"/>
      <c r="B13" s="6" t="s">
        <v>226</v>
      </c>
      <c r="C13" s="7" t="s">
        <v>144</v>
      </c>
      <c r="D13" s="17" t="s">
        <v>81</v>
      </c>
      <c r="E13" s="13" t="s">
        <v>81</v>
      </c>
      <c r="F13" s="15" t="s">
        <v>81</v>
      </c>
      <c r="G13" s="7" t="s">
        <v>15</v>
      </c>
      <c r="CW13" s="32"/>
      <c r="CX13" s="32"/>
      <c r="CY13" s="32"/>
      <c r="CZ13" s="32"/>
      <c r="DA13" s="32"/>
      <c r="DB13" s="32"/>
    </row>
    <row r="14" spans="1:106" ht="13" x14ac:dyDescent="0.25">
      <c r="A14" s="36"/>
      <c r="B14" s="6" t="s">
        <v>13</v>
      </c>
      <c r="C14" s="8" t="s">
        <v>14</v>
      </c>
      <c r="D14" s="17" t="s">
        <v>12</v>
      </c>
      <c r="E14" s="13" t="s">
        <v>12</v>
      </c>
      <c r="F14" s="15" t="s">
        <v>12</v>
      </c>
      <c r="G14" s="7" t="s">
        <v>15</v>
      </c>
      <c r="CW14" s="32"/>
      <c r="CX14" s="32"/>
      <c r="CY14" s="32"/>
      <c r="CZ14" s="32"/>
      <c r="DA14" s="32"/>
      <c r="DB14" s="32"/>
    </row>
    <row r="15" spans="1:106" ht="13" x14ac:dyDescent="0.25">
      <c r="A15" s="36"/>
      <c r="B15" s="6" t="s">
        <v>16</v>
      </c>
      <c r="C15" s="7" t="s">
        <v>17</v>
      </c>
      <c r="D15" s="17" t="s">
        <v>12</v>
      </c>
      <c r="E15" s="13" t="s">
        <v>12</v>
      </c>
      <c r="F15" s="15" t="s">
        <v>12</v>
      </c>
      <c r="G15" s="7" t="s">
        <v>15</v>
      </c>
      <c r="CW15" s="32"/>
      <c r="CX15" s="32"/>
      <c r="CY15" s="32"/>
      <c r="CZ15" s="32"/>
      <c r="DA15" s="32"/>
      <c r="DB15" s="32"/>
    </row>
    <row r="16" spans="1:106" ht="13" x14ac:dyDescent="0.25">
      <c r="A16" s="36"/>
      <c r="B16" s="6" t="s">
        <v>18</v>
      </c>
      <c r="C16" s="7" t="s">
        <v>19</v>
      </c>
      <c r="D16" s="17" t="s">
        <v>12</v>
      </c>
      <c r="E16" s="13" t="s">
        <v>12</v>
      </c>
      <c r="F16" s="15" t="s">
        <v>12</v>
      </c>
      <c r="G16" s="7" t="s">
        <v>15</v>
      </c>
      <c r="CW16" s="32"/>
      <c r="CX16" s="32"/>
      <c r="CY16" s="32"/>
      <c r="CZ16" s="32"/>
      <c r="DA16" s="32"/>
      <c r="DB16" s="32"/>
    </row>
    <row r="17" spans="1:106" ht="13" x14ac:dyDescent="0.25">
      <c r="A17" s="36"/>
      <c r="B17" s="6" t="s">
        <v>20</v>
      </c>
      <c r="C17" s="7" t="s">
        <v>21</v>
      </c>
      <c r="D17" s="17" t="s">
        <v>12</v>
      </c>
      <c r="E17" s="13" t="s">
        <v>12</v>
      </c>
      <c r="F17" s="15" t="s">
        <v>12</v>
      </c>
      <c r="G17" s="7" t="s">
        <v>15</v>
      </c>
      <c r="CW17" s="32"/>
      <c r="CX17" s="32"/>
      <c r="CY17" s="32"/>
      <c r="CZ17" s="32"/>
      <c r="DA17" s="32"/>
      <c r="DB17" s="32"/>
    </row>
    <row r="18" spans="1:106" ht="13" x14ac:dyDescent="0.25">
      <c r="A18" s="36"/>
      <c r="B18" s="6" t="s">
        <v>22</v>
      </c>
      <c r="C18" s="7" t="s">
        <v>23</v>
      </c>
      <c r="D18" s="17">
        <v>2930</v>
      </c>
      <c r="E18" s="13">
        <v>3335</v>
      </c>
      <c r="F18" s="15">
        <v>4090</v>
      </c>
      <c r="G18" s="7" t="s">
        <v>9</v>
      </c>
      <c r="CW18" s="32"/>
      <c r="CX18" s="32"/>
      <c r="CY18" s="32"/>
      <c r="CZ18" s="32"/>
      <c r="DA18" s="32"/>
      <c r="DB18" s="32"/>
    </row>
    <row r="19" spans="1:106" ht="13" x14ac:dyDescent="0.25">
      <c r="A19" s="36"/>
      <c r="B19" s="6" t="s">
        <v>24</v>
      </c>
      <c r="C19" s="7" t="s">
        <v>25</v>
      </c>
      <c r="D19" s="17">
        <v>2530</v>
      </c>
      <c r="E19" s="13">
        <v>2905</v>
      </c>
      <c r="F19" s="15">
        <v>3490</v>
      </c>
      <c r="G19" s="7" t="s">
        <v>9</v>
      </c>
      <c r="CW19" s="32"/>
      <c r="CX19" s="32"/>
      <c r="CY19" s="32"/>
      <c r="CZ19" s="32"/>
      <c r="DA19" s="32"/>
      <c r="DB19" s="32"/>
    </row>
    <row r="20" spans="1:106" ht="13" x14ac:dyDescent="0.25">
      <c r="A20" s="36"/>
      <c r="B20" s="6" t="s">
        <v>26</v>
      </c>
      <c r="C20" s="7" t="s">
        <v>27</v>
      </c>
      <c r="D20" s="17">
        <v>2530</v>
      </c>
      <c r="E20" s="13">
        <v>2905</v>
      </c>
      <c r="F20" s="15">
        <v>3490</v>
      </c>
      <c r="G20" s="7" t="s">
        <v>9</v>
      </c>
      <c r="CW20" s="32"/>
      <c r="CX20" s="32"/>
      <c r="CY20" s="32"/>
      <c r="CZ20" s="32"/>
      <c r="DA20" s="32"/>
      <c r="DB20" s="32"/>
    </row>
    <row r="21" spans="1:106" ht="13" x14ac:dyDescent="0.25">
      <c r="A21" s="36"/>
      <c r="B21" s="6" t="s">
        <v>28</v>
      </c>
      <c r="C21" s="7" t="s">
        <v>29</v>
      </c>
      <c r="D21" s="17">
        <v>1875</v>
      </c>
      <c r="E21" s="13">
        <v>2130</v>
      </c>
      <c r="F21" s="15">
        <v>2520</v>
      </c>
      <c r="G21" s="7" t="s">
        <v>9</v>
      </c>
      <c r="CW21" s="32"/>
      <c r="CX21" s="32"/>
      <c r="CY21" s="32"/>
      <c r="CZ21" s="32"/>
      <c r="DA21" s="32"/>
      <c r="DB21" s="32"/>
    </row>
    <row r="22" spans="1:106" ht="13" x14ac:dyDescent="0.25">
      <c r="A22" s="36"/>
      <c r="B22" s="6" t="s">
        <v>30</v>
      </c>
      <c r="C22" s="7" t="s">
        <v>31</v>
      </c>
      <c r="D22" s="17">
        <v>2000</v>
      </c>
      <c r="E22" s="13">
        <v>2400</v>
      </c>
      <c r="F22" s="15">
        <v>2500</v>
      </c>
      <c r="G22" s="7" t="s">
        <v>9</v>
      </c>
      <c r="CW22" s="32"/>
      <c r="CX22" s="32"/>
      <c r="CY22" s="32"/>
      <c r="CZ22" s="32"/>
      <c r="DA22" s="32"/>
      <c r="DB22" s="32"/>
    </row>
    <row r="23" spans="1:106" ht="13" x14ac:dyDescent="0.25">
      <c r="A23" s="36"/>
      <c r="B23" s="6" t="s">
        <v>32</v>
      </c>
      <c r="C23" s="7" t="s">
        <v>33</v>
      </c>
      <c r="D23" s="17">
        <v>1880</v>
      </c>
      <c r="E23" s="13">
        <v>2165</v>
      </c>
      <c r="F23" s="15">
        <v>2530</v>
      </c>
      <c r="G23" s="7" t="s">
        <v>9</v>
      </c>
      <c r="CW23" s="32"/>
      <c r="CX23" s="32"/>
      <c r="CY23" s="32"/>
      <c r="CZ23" s="32"/>
      <c r="DA23" s="32"/>
      <c r="DB23" s="32"/>
    </row>
    <row r="24" spans="1:106" ht="13" x14ac:dyDescent="0.25">
      <c r="A24" s="36"/>
      <c r="B24" s="6" t="s">
        <v>34</v>
      </c>
      <c r="C24" s="7" t="s">
        <v>35</v>
      </c>
      <c r="D24" s="17">
        <v>2000</v>
      </c>
      <c r="E24" s="13">
        <v>2400</v>
      </c>
      <c r="F24" s="15">
        <v>2500</v>
      </c>
      <c r="G24" s="7" t="s">
        <v>9</v>
      </c>
      <c r="CW24" s="32"/>
      <c r="CX24" s="32"/>
      <c r="CY24" s="32"/>
      <c r="CZ24" s="32"/>
      <c r="DA24" s="32"/>
      <c r="DB24" s="32"/>
    </row>
    <row r="25" spans="1:106" ht="13" x14ac:dyDescent="0.25">
      <c r="A25" s="36"/>
      <c r="B25" s="6" t="s">
        <v>36</v>
      </c>
      <c r="C25" s="7" t="s">
        <v>37</v>
      </c>
      <c r="D25" s="17">
        <v>2530</v>
      </c>
      <c r="E25" s="13">
        <v>2905</v>
      </c>
      <c r="F25" s="15">
        <v>3490</v>
      </c>
      <c r="G25" s="7" t="s">
        <v>9</v>
      </c>
      <c r="CW25" s="32"/>
      <c r="CX25" s="32"/>
      <c r="CY25" s="32"/>
      <c r="CZ25" s="32"/>
      <c r="DA25" s="32"/>
      <c r="DB25" s="32"/>
    </row>
    <row r="26" spans="1:106" ht="13" x14ac:dyDescent="0.25">
      <c r="A26" s="36"/>
      <c r="B26" s="6" t="s">
        <v>38</v>
      </c>
      <c r="C26" s="7" t="s">
        <v>39</v>
      </c>
      <c r="D26" s="17" t="s">
        <v>12</v>
      </c>
      <c r="E26" s="13" t="s">
        <v>12</v>
      </c>
      <c r="F26" s="15" t="s">
        <v>12</v>
      </c>
      <c r="G26" s="7" t="s">
        <v>40</v>
      </c>
      <c r="CW26" s="32"/>
      <c r="CX26" s="32"/>
      <c r="CY26" s="32"/>
      <c r="CZ26" s="32"/>
      <c r="DA26" s="32"/>
      <c r="DB26" s="32"/>
    </row>
    <row r="27" spans="1:106" ht="13" x14ac:dyDescent="0.25">
      <c r="A27" s="36"/>
      <c r="B27" s="6" t="s">
        <v>41</v>
      </c>
      <c r="C27" s="7" t="s">
        <v>42</v>
      </c>
      <c r="D27" s="17">
        <v>1515</v>
      </c>
      <c r="E27" s="13">
        <v>1755</v>
      </c>
      <c r="F27" s="15">
        <v>2050</v>
      </c>
      <c r="G27" s="7" t="s">
        <v>15</v>
      </c>
      <c r="H27" s="39"/>
      <c r="CW27" s="32"/>
      <c r="CX27" s="32"/>
      <c r="CY27" s="32"/>
      <c r="CZ27" s="32"/>
      <c r="DA27" s="32"/>
      <c r="DB27" s="32"/>
    </row>
    <row r="28" spans="1:106" ht="13" x14ac:dyDescent="0.25">
      <c r="A28" s="36"/>
      <c r="B28" s="6" t="s">
        <v>43</v>
      </c>
      <c r="C28" s="7" t="s">
        <v>44</v>
      </c>
      <c r="D28" s="17">
        <v>1515</v>
      </c>
      <c r="E28" s="13">
        <v>1755</v>
      </c>
      <c r="F28" s="15">
        <v>2050</v>
      </c>
      <c r="G28" s="7" t="s">
        <v>9</v>
      </c>
      <c r="H28" s="39"/>
      <c r="CW28" s="32"/>
      <c r="CX28" s="32"/>
      <c r="CY28" s="32"/>
      <c r="CZ28" s="32"/>
      <c r="DA28" s="32"/>
      <c r="DB28" s="32"/>
    </row>
    <row r="29" spans="1:106" ht="13" x14ac:dyDescent="0.25">
      <c r="A29" s="36"/>
      <c r="B29" s="6" t="s">
        <v>45</v>
      </c>
      <c r="C29" s="11" t="s">
        <v>46</v>
      </c>
      <c r="D29" s="18" t="s">
        <v>12</v>
      </c>
      <c r="E29" s="14" t="s">
        <v>12</v>
      </c>
      <c r="F29" s="16" t="s">
        <v>12</v>
      </c>
      <c r="G29" s="11" t="s">
        <v>15</v>
      </c>
      <c r="H29" s="39"/>
      <c r="CW29" s="32"/>
      <c r="CX29" s="32"/>
      <c r="CY29" s="32"/>
      <c r="CZ29" s="32"/>
      <c r="DA29" s="32"/>
      <c r="DB29" s="32"/>
    </row>
    <row r="30" spans="1:106" ht="13" x14ac:dyDescent="0.25">
      <c r="A30" s="36"/>
      <c r="B30" s="6" t="s">
        <v>47</v>
      </c>
      <c r="C30" s="7" t="s">
        <v>48</v>
      </c>
      <c r="D30" s="17">
        <v>1515</v>
      </c>
      <c r="E30" s="13">
        <v>1755</v>
      </c>
      <c r="F30" s="15">
        <v>2050</v>
      </c>
      <c r="G30" s="7" t="s">
        <v>15</v>
      </c>
      <c r="H30" s="39"/>
      <c r="CW30" s="32"/>
      <c r="CX30" s="32"/>
      <c r="CY30" s="32"/>
      <c r="CZ30" s="32"/>
      <c r="DA30" s="32"/>
      <c r="DB30" s="32"/>
    </row>
    <row r="31" spans="1:106" ht="13" x14ac:dyDescent="0.25">
      <c r="A31" s="36"/>
      <c r="B31" s="6" t="s">
        <v>49</v>
      </c>
      <c r="C31" s="7" t="s">
        <v>50</v>
      </c>
      <c r="D31" s="17">
        <v>2530</v>
      </c>
      <c r="E31" s="13">
        <v>2905</v>
      </c>
      <c r="F31" s="15">
        <v>3490</v>
      </c>
      <c r="G31" s="7" t="s">
        <v>9</v>
      </c>
      <c r="H31" s="39"/>
      <c r="CW31" s="32"/>
      <c r="CX31" s="32"/>
      <c r="CY31" s="32"/>
      <c r="CZ31" s="32"/>
      <c r="DA31" s="32"/>
      <c r="DB31" s="32"/>
    </row>
    <row r="32" spans="1:106" ht="13" x14ac:dyDescent="0.25">
      <c r="A32" s="36"/>
      <c r="B32" s="6" t="s">
        <v>51</v>
      </c>
      <c r="C32" s="7" t="s">
        <v>52</v>
      </c>
      <c r="D32" s="17">
        <v>1875</v>
      </c>
      <c r="E32" s="13">
        <v>2130</v>
      </c>
      <c r="F32" s="15">
        <v>2520</v>
      </c>
      <c r="G32" s="7" t="s">
        <v>9</v>
      </c>
      <c r="H32" s="39"/>
      <c r="CW32" s="32"/>
      <c r="CX32" s="32"/>
      <c r="CY32" s="32"/>
      <c r="CZ32" s="32"/>
      <c r="DA32" s="32"/>
      <c r="DB32" s="32"/>
    </row>
    <row r="33" spans="1:106" ht="13" x14ac:dyDescent="0.25">
      <c r="A33" s="36"/>
      <c r="B33" s="6" t="s">
        <v>53</v>
      </c>
      <c r="C33" s="7" t="s">
        <v>54</v>
      </c>
      <c r="D33" s="17">
        <v>1960</v>
      </c>
      <c r="E33" s="13">
        <v>2245</v>
      </c>
      <c r="F33" s="15">
        <v>2640</v>
      </c>
      <c r="G33" s="7" t="s">
        <v>15</v>
      </c>
      <c r="H33" s="39"/>
      <c r="CW33" s="32"/>
      <c r="CX33" s="32"/>
      <c r="CY33" s="32"/>
      <c r="CZ33" s="32"/>
      <c r="DA33" s="32"/>
      <c r="DB33" s="32"/>
    </row>
    <row r="34" spans="1:106" ht="13" x14ac:dyDescent="0.25">
      <c r="A34" s="36"/>
      <c r="B34" s="6" t="s">
        <v>55</v>
      </c>
      <c r="C34" s="7" t="s">
        <v>56</v>
      </c>
      <c r="D34" s="17">
        <v>1625</v>
      </c>
      <c r="E34" s="13">
        <v>1850</v>
      </c>
      <c r="F34" s="15">
        <v>2200</v>
      </c>
      <c r="G34" s="7" t="s">
        <v>15</v>
      </c>
      <c r="H34" s="39"/>
      <c r="CW34" s="32"/>
      <c r="CX34" s="32"/>
      <c r="CY34" s="32"/>
      <c r="CZ34" s="32"/>
      <c r="DA34" s="32"/>
      <c r="DB34" s="32"/>
    </row>
    <row r="35" spans="1:106" ht="13" x14ac:dyDescent="0.25">
      <c r="A35" s="36"/>
      <c r="B35" s="6" t="s">
        <v>57</v>
      </c>
      <c r="C35" s="7" t="s">
        <v>58</v>
      </c>
      <c r="D35" s="17">
        <v>1960</v>
      </c>
      <c r="E35" s="13">
        <v>2245</v>
      </c>
      <c r="F35" s="15">
        <v>2640</v>
      </c>
      <c r="G35" s="7" t="s">
        <v>15</v>
      </c>
      <c r="H35" s="39"/>
      <c r="CW35" s="32"/>
      <c r="CX35" s="32"/>
      <c r="CY35" s="32"/>
      <c r="CZ35" s="32"/>
      <c r="DA35" s="32"/>
      <c r="DB35" s="32"/>
    </row>
    <row r="36" spans="1:106" ht="13" x14ac:dyDescent="0.25">
      <c r="A36" s="36"/>
      <c r="B36" s="6" t="s">
        <v>59</v>
      </c>
      <c r="C36" s="7" t="s">
        <v>60</v>
      </c>
      <c r="D36" s="17">
        <v>1960</v>
      </c>
      <c r="E36" s="13">
        <v>2245</v>
      </c>
      <c r="F36" s="15">
        <v>2640</v>
      </c>
      <c r="G36" s="7" t="s">
        <v>15</v>
      </c>
      <c r="H36" s="39"/>
      <c r="CW36" s="32"/>
      <c r="CX36" s="32"/>
      <c r="CY36" s="32"/>
      <c r="CZ36" s="32"/>
      <c r="DA36" s="32"/>
      <c r="DB36" s="32"/>
    </row>
    <row r="37" spans="1:106" ht="13" x14ac:dyDescent="0.25">
      <c r="A37" s="36"/>
      <c r="B37" s="6" t="s">
        <v>61</v>
      </c>
      <c r="C37" s="7" t="s">
        <v>62</v>
      </c>
      <c r="D37" s="17">
        <v>1960</v>
      </c>
      <c r="E37" s="13">
        <v>2245</v>
      </c>
      <c r="F37" s="15">
        <v>2640</v>
      </c>
      <c r="G37" s="7" t="s">
        <v>15</v>
      </c>
      <c r="H37" s="39"/>
      <c r="CW37" s="32"/>
      <c r="CX37" s="32"/>
      <c r="CY37" s="32"/>
      <c r="CZ37" s="32"/>
      <c r="DA37" s="32"/>
      <c r="DB37" s="32"/>
    </row>
    <row r="38" spans="1:106" ht="13" x14ac:dyDescent="0.25">
      <c r="A38" s="36"/>
      <c r="B38" s="6" t="s">
        <v>63</v>
      </c>
      <c r="C38" s="7" t="s">
        <v>64</v>
      </c>
      <c r="D38" s="17">
        <v>1960</v>
      </c>
      <c r="E38" s="13">
        <v>2245</v>
      </c>
      <c r="F38" s="15">
        <v>2640</v>
      </c>
      <c r="G38" s="7" t="s">
        <v>15</v>
      </c>
      <c r="H38" s="39"/>
      <c r="CW38" s="32"/>
      <c r="CX38" s="32"/>
      <c r="CY38" s="32"/>
      <c r="CZ38" s="32"/>
      <c r="DA38" s="32"/>
      <c r="DB38" s="32"/>
    </row>
    <row r="39" spans="1:106" ht="13" x14ac:dyDescent="0.25">
      <c r="A39" s="36"/>
      <c r="B39" s="6" t="s">
        <v>65</v>
      </c>
      <c r="C39" s="7" t="s">
        <v>66</v>
      </c>
      <c r="D39" s="17">
        <v>1960</v>
      </c>
      <c r="E39" s="13">
        <v>2245</v>
      </c>
      <c r="F39" s="15">
        <v>2640</v>
      </c>
      <c r="G39" s="7" t="s">
        <v>15</v>
      </c>
      <c r="H39" s="39"/>
      <c r="CW39" s="32"/>
      <c r="CX39" s="32"/>
      <c r="CY39" s="32"/>
      <c r="CZ39" s="32"/>
      <c r="DA39" s="32"/>
      <c r="DB39" s="32"/>
    </row>
    <row r="40" spans="1:106" ht="13" x14ac:dyDescent="0.25">
      <c r="A40" s="36"/>
      <c r="B40" s="6" t="s">
        <v>208</v>
      </c>
      <c r="C40" s="7" t="s">
        <v>209</v>
      </c>
      <c r="D40" s="17">
        <v>1960</v>
      </c>
      <c r="E40" s="13">
        <v>2245</v>
      </c>
      <c r="F40" s="15">
        <v>2640</v>
      </c>
      <c r="G40" s="7" t="s">
        <v>15</v>
      </c>
      <c r="H40" s="39"/>
      <c r="CW40" s="32"/>
      <c r="CX40" s="32"/>
      <c r="CY40" s="32"/>
      <c r="CZ40" s="32"/>
      <c r="DA40" s="32"/>
      <c r="DB40" s="32"/>
    </row>
    <row r="41" spans="1:106" ht="13" x14ac:dyDescent="0.25">
      <c r="A41" s="36"/>
      <c r="B41" s="6" t="s">
        <v>67</v>
      </c>
      <c r="C41" s="7" t="s">
        <v>68</v>
      </c>
      <c r="D41" s="17">
        <v>2350</v>
      </c>
      <c r="E41" s="13">
        <v>2785</v>
      </c>
      <c r="F41" s="15">
        <v>3230</v>
      </c>
      <c r="G41" s="7" t="s">
        <v>15</v>
      </c>
      <c r="H41" s="39"/>
      <c r="CW41" s="32"/>
      <c r="CX41" s="32"/>
      <c r="CY41" s="32"/>
      <c r="CZ41" s="32"/>
      <c r="DA41" s="32"/>
      <c r="DB41" s="32"/>
    </row>
    <row r="42" spans="1:106" ht="13" x14ac:dyDescent="0.25">
      <c r="A42" s="36"/>
      <c r="B42" s="6" t="s">
        <v>69</v>
      </c>
      <c r="C42" s="7" t="s">
        <v>70</v>
      </c>
      <c r="D42" s="17">
        <v>1600</v>
      </c>
      <c r="E42" s="13">
        <v>1810</v>
      </c>
      <c r="F42" s="15">
        <v>1990</v>
      </c>
      <c r="G42" s="7" t="s">
        <v>9</v>
      </c>
      <c r="H42" s="39"/>
      <c r="CW42" s="32"/>
      <c r="CX42" s="32"/>
      <c r="CY42" s="32"/>
      <c r="CZ42" s="32"/>
      <c r="DA42" s="32"/>
      <c r="DB42" s="32"/>
    </row>
    <row r="43" spans="1:106" ht="13" x14ac:dyDescent="0.25">
      <c r="A43" s="36"/>
      <c r="B43" s="6" t="s">
        <v>71</v>
      </c>
      <c r="C43" s="7" t="s">
        <v>72</v>
      </c>
      <c r="D43" s="17">
        <v>2530</v>
      </c>
      <c r="E43" s="13">
        <v>2905</v>
      </c>
      <c r="F43" s="15">
        <v>3490</v>
      </c>
      <c r="G43" s="7" t="s">
        <v>9</v>
      </c>
      <c r="H43" s="39"/>
      <c r="CW43" s="32"/>
      <c r="CX43" s="32"/>
      <c r="CY43" s="32"/>
      <c r="CZ43" s="32"/>
      <c r="DA43" s="32"/>
      <c r="DB43" s="32"/>
    </row>
    <row r="44" spans="1:106" ht="13" x14ac:dyDescent="0.25">
      <c r="A44" s="36"/>
      <c r="B44" s="6" t="s">
        <v>73</v>
      </c>
      <c r="C44" s="7" t="s">
        <v>74</v>
      </c>
      <c r="D44" s="17">
        <v>2530</v>
      </c>
      <c r="E44" s="13">
        <v>2905</v>
      </c>
      <c r="F44" s="15">
        <v>3490</v>
      </c>
      <c r="G44" s="7" t="s">
        <v>9</v>
      </c>
      <c r="H44" s="39"/>
      <c r="CW44" s="32"/>
      <c r="CX44" s="32"/>
      <c r="CY44" s="32"/>
      <c r="CZ44" s="32"/>
      <c r="DA44" s="32"/>
      <c r="DB44" s="32"/>
    </row>
    <row r="45" spans="1:106" ht="13" x14ac:dyDescent="0.25">
      <c r="A45" s="36"/>
      <c r="B45" s="6" t="s">
        <v>75</v>
      </c>
      <c r="C45" s="7" t="s">
        <v>76</v>
      </c>
      <c r="D45" s="17">
        <v>2530</v>
      </c>
      <c r="E45" s="13">
        <v>2905</v>
      </c>
      <c r="F45" s="15">
        <v>3490</v>
      </c>
      <c r="G45" s="7" t="s">
        <v>9</v>
      </c>
      <c r="H45" s="39"/>
      <c r="CW45" s="32"/>
      <c r="CX45" s="32"/>
      <c r="CY45" s="32"/>
      <c r="CZ45" s="32"/>
      <c r="DA45" s="32"/>
      <c r="DB45" s="32"/>
    </row>
    <row r="46" spans="1:106" ht="13" x14ac:dyDescent="0.25">
      <c r="A46" s="36"/>
      <c r="B46" s="6" t="s">
        <v>77</v>
      </c>
      <c r="C46" s="7" t="s">
        <v>78</v>
      </c>
      <c r="D46" s="17">
        <v>2530</v>
      </c>
      <c r="E46" s="13">
        <v>2905</v>
      </c>
      <c r="F46" s="15">
        <v>3490</v>
      </c>
      <c r="G46" s="7" t="s">
        <v>9</v>
      </c>
      <c r="H46" s="39"/>
      <c r="CW46" s="32"/>
      <c r="CX46" s="32"/>
      <c r="CY46" s="32"/>
      <c r="CZ46" s="32"/>
      <c r="DA46" s="32"/>
      <c r="DB46" s="32"/>
    </row>
    <row r="47" spans="1:106" ht="13" x14ac:dyDescent="0.25">
      <c r="A47" s="36"/>
      <c r="B47" s="6" t="s">
        <v>79</v>
      </c>
      <c r="C47" s="7" t="s">
        <v>80</v>
      </c>
      <c r="D47" s="17">
        <v>3000</v>
      </c>
      <c r="E47" s="13">
        <v>3600</v>
      </c>
      <c r="F47" s="15">
        <v>3750</v>
      </c>
      <c r="G47" s="7" t="s">
        <v>15</v>
      </c>
      <c r="H47" s="39"/>
      <c r="CW47" s="32"/>
      <c r="CX47" s="32"/>
      <c r="CY47" s="32"/>
      <c r="CZ47" s="32"/>
      <c r="DA47" s="32"/>
      <c r="DB47" s="32"/>
    </row>
    <row r="48" spans="1:106" ht="13" x14ac:dyDescent="0.25">
      <c r="A48" s="36"/>
      <c r="B48" s="10" t="s">
        <v>82</v>
      </c>
      <c r="C48" s="11" t="s">
        <v>83</v>
      </c>
      <c r="D48" s="17">
        <v>2530</v>
      </c>
      <c r="E48" s="13">
        <v>2905</v>
      </c>
      <c r="F48" s="15">
        <v>3490</v>
      </c>
      <c r="G48" s="11" t="s">
        <v>9</v>
      </c>
      <c r="H48" s="39"/>
      <c r="CW48" s="32"/>
      <c r="CX48" s="32"/>
      <c r="CY48" s="32"/>
      <c r="CZ48" s="32"/>
      <c r="DA48" s="32"/>
      <c r="DB48" s="32"/>
    </row>
    <row r="49" spans="1:106" ht="13" x14ac:dyDescent="0.25">
      <c r="A49" s="36"/>
      <c r="B49" s="6" t="s">
        <v>84</v>
      </c>
      <c r="C49" s="7" t="s">
        <v>85</v>
      </c>
      <c r="D49" s="17" t="s">
        <v>86</v>
      </c>
      <c r="E49" s="13" t="s">
        <v>86</v>
      </c>
      <c r="F49" s="15" t="s">
        <v>86</v>
      </c>
      <c r="G49" s="7" t="s">
        <v>87</v>
      </c>
      <c r="H49" s="39"/>
      <c r="CW49" s="32"/>
      <c r="CX49" s="32"/>
      <c r="CY49" s="32"/>
      <c r="CZ49" s="32"/>
      <c r="DA49" s="32"/>
      <c r="DB49" s="32"/>
    </row>
    <row r="50" spans="1:106" ht="13" x14ac:dyDescent="0.25">
      <c r="A50" s="36"/>
      <c r="B50" s="6" t="s">
        <v>88</v>
      </c>
      <c r="C50" s="7" t="s">
        <v>89</v>
      </c>
      <c r="D50" s="17" t="s">
        <v>86</v>
      </c>
      <c r="E50" s="13" t="s">
        <v>86</v>
      </c>
      <c r="F50" s="15" t="s">
        <v>86</v>
      </c>
      <c r="G50" s="7" t="s">
        <v>87</v>
      </c>
      <c r="H50" s="39"/>
      <c r="CW50" s="32"/>
      <c r="CX50" s="32"/>
      <c r="CY50" s="32"/>
      <c r="CZ50" s="32"/>
      <c r="DA50" s="32"/>
      <c r="DB50" s="32"/>
    </row>
    <row r="51" spans="1:106" ht="13" x14ac:dyDescent="0.25">
      <c r="A51" s="36"/>
      <c r="B51" s="10" t="s">
        <v>90</v>
      </c>
      <c r="C51" s="11" t="s">
        <v>91</v>
      </c>
      <c r="D51" s="18" t="s">
        <v>12</v>
      </c>
      <c r="E51" s="14" t="s">
        <v>12</v>
      </c>
      <c r="F51" s="16" t="s">
        <v>12</v>
      </c>
      <c r="G51" s="11" t="s">
        <v>9</v>
      </c>
      <c r="H51" s="39"/>
      <c r="CW51" s="32"/>
      <c r="CX51" s="32"/>
      <c r="CY51" s="32"/>
      <c r="CZ51" s="32"/>
      <c r="DA51" s="32"/>
      <c r="DB51" s="32"/>
    </row>
    <row r="52" spans="1:106" ht="13" x14ac:dyDescent="0.25">
      <c r="A52" s="36"/>
      <c r="B52" s="10" t="s">
        <v>92</v>
      </c>
      <c r="C52" s="11" t="s">
        <v>93</v>
      </c>
      <c r="D52" s="17">
        <v>1985</v>
      </c>
      <c r="E52" s="13">
        <v>2205</v>
      </c>
      <c r="F52" s="15">
        <v>2485</v>
      </c>
      <c r="G52" s="11" t="s">
        <v>15</v>
      </c>
      <c r="H52" s="39"/>
      <c r="CW52" s="32"/>
      <c r="CX52" s="32"/>
      <c r="CY52" s="32"/>
      <c r="CZ52" s="32"/>
      <c r="DA52" s="32"/>
      <c r="DB52" s="32"/>
    </row>
    <row r="53" spans="1:106" ht="13" x14ac:dyDescent="0.25">
      <c r="A53" s="36"/>
      <c r="B53" s="10" t="s">
        <v>94</v>
      </c>
      <c r="C53" s="11" t="s">
        <v>95</v>
      </c>
      <c r="D53" s="17">
        <v>2530</v>
      </c>
      <c r="E53" s="13">
        <v>2905</v>
      </c>
      <c r="F53" s="15">
        <v>3490</v>
      </c>
      <c r="G53" s="11" t="s">
        <v>9</v>
      </c>
      <c r="H53" s="39"/>
      <c r="CW53" s="32"/>
      <c r="CX53" s="32"/>
      <c r="CY53" s="32"/>
      <c r="CZ53" s="32"/>
      <c r="DA53" s="32"/>
      <c r="DB53" s="32"/>
    </row>
    <row r="54" spans="1:106" ht="13" x14ac:dyDescent="0.25">
      <c r="A54" s="36"/>
      <c r="B54" s="10" t="s">
        <v>96</v>
      </c>
      <c r="C54" s="11" t="s">
        <v>97</v>
      </c>
      <c r="D54" s="17">
        <v>2185</v>
      </c>
      <c r="E54" s="13">
        <v>2500</v>
      </c>
      <c r="F54" s="15">
        <v>3455</v>
      </c>
      <c r="G54" s="11" t="s">
        <v>9</v>
      </c>
      <c r="H54" s="39"/>
      <c r="CW54" s="32"/>
      <c r="CX54" s="32"/>
      <c r="CY54" s="32"/>
      <c r="CZ54" s="32"/>
      <c r="DA54" s="32"/>
      <c r="DB54" s="32"/>
    </row>
    <row r="55" spans="1:106" ht="13" x14ac:dyDescent="0.25">
      <c r="A55" s="36"/>
      <c r="B55" s="10" t="s">
        <v>98</v>
      </c>
      <c r="C55" s="11" t="s">
        <v>99</v>
      </c>
      <c r="D55" s="17">
        <v>2185</v>
      </c>
      <c r="E55" s="13">
        <v>2500</v>
      </c>
      <c r="F55" s="15">
        <v>3455</v>
      </c>
      <c r="G55" s="11" t="s">
        <v>9</v>
      </c>
      <c r="H55" s="39"/>
      <c r="CW55" s="32"/>
      <c r="CX55" s="32"/>
      <c r="CY55" s="32"/>
      <c r="CZ55" s="32"/>
      <c r="DA55" s="32"/>
      <c r="DB55" s="32"/>
    </row>
    <row r="56" spans="1:106" ht="13" x14ac:dyDescent="0.25">
      <c r="A56" s="36"/>
      <c r="B56" s="10" t="s">
        <v>100</v>
      </c>
      <c r="C56" s="11" t="s">
        <v>101</v>
      </c>
      <c r="D56" s="17">
        <v>2530</v>
      </c>
      <c r="E56" s="13">
        <v>2905</v>
      </c>
      <c r="F56" s="15">
        <v>3490</v>
      </c>
      <c r="G56" s="11" t="s">
        <v>9</v>
      </c>
      <c r="H56" s="39"/>
      <c r="CW56" s="32"/>
      <c r="CX56" s="32"/>
      <c r="CY56" s="32"/>
      <c r="CZ56" s="32"/>
      <c r="DA56" s="32"/>
      <c r="DB56" s="32"/>
    </row>
    <row r="57" spans="1:106" ht="13" x14ac:dyDescent="0.25">
      <c r="A57" s="36"/>
      <c r="B57" s="10" t="s">
        <v>102</v>
      </c>
      <c r="C57" s="11" t="s">
        <v>103</v>
      </c>
      <c r="D57" s="17">
        <v>2530</v>
      </c>
      <c r="E57" s="13">
        <v>2905</v>
      </c>
      <c r="F57" s="15">
        <v>3490</v>
      </c>
      <c r="G57" s="11" t="s">
        <v>9</v>
      </c>
      <c r="H57" s="39"/>
      <c r="CW57" s="32"/>
      <c r="CX57" s="32"/>
      <c r="CY57" s="32"/>
      <c r="CZ57" s="32"/>
      <c r="DA57" s="32"/>
      <c r="DB57" s="32"/>
    </row>
    <row r="58" spans="1:106" ht="13" x14ac:dyDescent="0.25">
      <c r="A58" s="36"/>
      <c r="B58" s="10" t="s">
        <v>104</v>
      </c>
      <c r="C58" s="11" t="s">
        <v>105</v>
      </c>
      <c r="D58" s="17">
        <v>2530</v>
      </c>
      <c r="E58" s="13">
        <v>2905</v>
      </c>
      <c r="F58" s="15">
        <v>3490</v>
      </c>
      <c r="G58" s="11" t="s">
        <v>9</v>
      </c>
      <c r="H58" s="39"/>
      <c r="CW58" s="32"/>
      <c r="CX58" s="32"/>
      <c r="CY58" s="32"/>
      <c r="CZ58" s="32"/>
      <c r="DA58" s="32"/>
      <c r="DB58" s="32"/>
    </row>
    <row r="59" spans="1:106" ht="13" x14ac:dyDescent="0.25">
      <c r="A59" s="36"/>
      <c r="B59" s="10" t="s">
        <v>106</v>
      </c>
      <c r="C59" s="11" t="s">
        <v>107</v>
      </c>
      <c r="D59" s="17">
        <v>2530</v>
      </c>
      <c r="E59" s="13">
        <v>2905</v>
      </c>
      <c r="F59" s="15">
        <v>3490</v>
      </c>
      <c r="G59" s="11" t="s">
        <v>9</v>
      </c>
      <c r="H59" s="39"/>
      <c r="CW59" s="32"/>
      <c r="CX59" s="32"/>
      <c r="CY59" s="32"/>
      <c r="CZ59" s="32"/>
      <c r="DA59" s="32"/>
      <c r="DB59" s="32"/>
    </row>
    <row r="60" spans="1:106" ht="13" x14ac:dyDescent="0.25">
      <c r="A60" s="36"/>
      <c r="B60" s="10" t="s">
        <v>108</v>
      </c>
      <c r="C60" s="11" t="s">
        <v>109</v>
      </c>
      <c r="D60" s="17">
        <v>2530</v>
      </c>
      <c r="E60" s="13">
        <v>2905</v>
      </c>
      <c r="F60" s="15">
        <v>3490</v>
      </c>
      <c r="G60" s="11" t="s">
        <v>9</v>
      </c>
      <c r="H60" s="39"/>
      <c r="CW60" s="32"/>
      <c r="CX60" s="32"/>
      <c r="CY60" s="32"/>
      <c r="CZ60" s="32"/>
      <c r="DA60" s="32"/>
      <c r="DB60" s="32"/>
    </row>
    <row r="61" spans="1:106" ht="13" x14ac:dyDescent="0.25">
      <c r="A61" s="36"/>
      <c r="B61" s="10" t="s">
        <v>110</v>
      </c>
      <c r="C61" s="11" t="s">
        <v>111</v>
      </c>
      <c r="D61" s="17">
        <v>1325</v>
      </c>
      <c r="E61" s="13">
        <v>1585</v>
      </c>
      <c r="F61" s="15">
        <v>1975</v>
      </c>
      <c r="G61" s="11" t="s">
        <v>15</v>
      </c>
      <c r="H61" s="39"/>
      <c r="CW61" s="32"/>
      <c r="CX61" s="32"/>
      <c r="CY61" s="32"/>
      <c r="CZ61" s="32"/>
      <c r="DA61" s="32"/>
      <c r="DB61" s="32"/>
    </row>
    <row r="62" spans="1:106" ht="13" x14ac:dyDescent="0.25">
      <c r="A62" s="36"/>
      <c r="B62" s="10" t="s">
        <v>112</v>
      </c>
      <c r="C62" s="11" t="s">
        <v>113</v>
      </c>
      <c r="D62" s="17">
        <v>2530</v>
      </c>
      <c r="E62" s="13">
        <v>2905</v>
      </c>
      <c r="F62" s="15">
        <v>3490</v>
      </c>
      <c r="G62" s="11" t="s">
        <v>9</v>
      </c>
      <c r="H62" s="39"/>
      <c r="CW62" s="32"/>
      <c r="CX62" s="32"/>
      <c r="CY62" s="32"/>
      <c r="CZ62" s="32"/>
      <c r="DA62" s="32"/>
      <c r="DB62" s="32"/>
    </row>
    <row r="63" spans="1:106" ht="13" x14ac:dyDescent="0.25">
      <c r="A63" s="36"/>
      <c r="B63" s="10" t="s">
        <v>114</v>
      </c>
      <c r="C63" s="11" t="s">
        <v>115</v>
      </c>
      <c r="D63" s="18" t="s">
        <v>86</v>
      </c>
      <c r="E63" s="14" t="s">
        <v>86</v>
      </c>
      <c r="F63" s="16" t="s">
        <v>86</v>
      </c>
      <c r="G63" s="11" t="s">
        <v>87</v>
      </c>
      <c r="H63" s="39"/>
      <c r="CW63" s="32"/>
      <c r="CX63" s="32"/>
      <c r="CY63" s="32"/>
      <c r="CZ63" s="32"/>
      <c r="DA63" s="32"/>
      <c r="DB63" s="32"/>
    </row>
    <row r="64" spans="1:106" ht="13" x14ac:dyDescent="0.25">
      <c r="A64" s="36"/>
      <c r="B64" s="10" t="s">
        <v>116</v>
      </c>
      <c r="C64" s="11" t="s">
        <v>117</v>
      </c>
      <c r="D64" s="17">
        <v>2530</v>
      </c>
      <c r="E64" s="13">
        <v>2905</v>
      </c>
      <c r="F64" s="15">
        <v>3490</v>
      </c>
      <c r="G64" s="11" t="s">
        <v>9</v>
      </c>
      <c r="H64" s="39"/>
      <c r="CW64" s="32"/>
      <c r="CX64" s="32"/>
      <c r="CY64" s="32"/>
      <c r="CZ64" s="32"/>
      <c r="DA64" s="32"/>
      <c r="DB64" s="32"/>
    </row>
    <row r="65" spans="1:106" ht="13" x14ac:dyDescent="0.25">
      <c r="A65" s="36"/>
      <c r="B65" s="10" t="s">
        <v>118</v>
      </c>
      <c r="C65" s="11" t="s">
        <v>119</v>
      </c>
      <c r="D65" s="17">
        <v>2530</v>
      </c>
      <c r="E65" s="13">
        <v>2905</v>
      </c>
      <c r="F65" s="15">
        <v>3490</v>
      </c>
      <c r="G65" s="11" t="s">
        <v>9</v>
      </c>
      <c r="H65" s="39"/>
      <c r="CW65" s="32"/>
      <c r="CX65" s="32"/>
      <c r="CY65" s="32"/>
      <c r="CZ65" s="32"/>
      <c r="DA65" s="32"/>
      <c r="DB65" s="32"/>
    </row>
    <row r="66" spans="1:106" ht="13" x14ac:dyDescent="0.25">
      <c r="A66" s="36"/>
      <c r="B66" s="10" t="s">
        <v>210</v>
      </c>
      <c r="C66" s="11" t="s">
        <v>211</v>
      </c>
      <c r="D66" s="17" t="s">
        <v>12</v>
      </c>
      <c r="E66" s="13" t="s">
        <v>12</v>
      </c>
      <c r="F66" s="15" t="s">
        <v>12</v>
      </c>
      <c r="G66" s="11" t="s">
        <v>15</v>
      </c>
      <c r="H66" s="39"/>
      <c r="CW66" s="32"/>
      <c r="CX66" s="32"/>
      <c r="CY66" s="32"/>
      <c r="CZ66" s="32"/>
      <c r="DA66" s="32"/>
      <c r="DB66" s="32"/>
    </row>
    <row r="67" spans="1:106" ht="13" x14ac:dyDescent="0.25">
      <c r="A67" s="36"/>
      <c r="B67" s="10" t="s">
        <v>120</v>
      </c>
      <c r="C67" s="11" t="s">
        <v>121</v>
      </c>
      <c r="D67" s="17">
        <v>2530</v>
      </c>
      <c r="E67" s="13">
        <v>2905</v>
      </c>
      <c r="F67" s="15">
        <v>3490</v>
      </c>
      <c r="G67" s="11" t="s">
        <v>9</v>
      </c>
      <c r="H67" s="39"/>
      <c r="CW67" s="32"/>
      <c r="CX67" s="32"/>
      <c r="CY67" s="32"/>
      <c r="CZ67" s="32"/>
      <c r="DA67" s="32"/>
      <c r="DB67" s="32"/>
    </row>
    <row r="68" spans="1:106" ht="13" x14ac:dyDescent="0.25">
      <c r="A68" s="36"/>
      <c r="B68" s="10" t="s">
        <v>233</v>
      </c>
      <c r="C68" s="11" t="s">
        <v>122</v>
      </c>
      <c r="D68" s="17" t="s">
        <v>12</v>
      </c>
      <c r="E68" s="13" t="s">
        <v>12</v>
      </c>
      <c r="F68" s="15" t="s">
        <v>12</v>
      </c>
      <c r="G68" s="11" t="s">
        <v>40</v>
      </c>
      <c r="H68" s="39"/>
      <c r="CW68" s="32"/>
      <c r="CX68" s="32"/>
      <c r="CY68" s="32"/>
      <c r="CZ68" s="32"/>
      <c r="DA68" s="32"/>
      <c r="DB68" s="32"/>
    </row>
    <row r="69" spans="1:106" ht="13" x14ac:dyDescent="0.25">
      <c r="A69" s="36"/>
      <c r="B69" s="10" t="s">
        <v>123</v>
      </c>
      <c r="C69" s="11" t="s">
        <v>124</v>
      </c>
      <c r="D69" s="17">
        <v>2185</v>
      </c>
      <c r="E69" s="13">
        <v>2500</v>
      </c>
      <c r="F69" s="15">
        <v>3455</v>
      </c>
      <c r="G69" s="11" t="s">
        <v>9</v>
      </c>
      <c r="H69" s="39"/>
      <c r="CW69" s="32"/>
      <c r="CX69" s="32"/>
      <c r="CY69" s="32"/>
      <c r="CZ69" s="32"/>
      <c r="DA69" s="32"/>
      <c r="DB69" s="32"/>
    </row>
    <row r="70" spans="1:106" ht="13" x14ac:dyDescent="0.25">
      <c r="A70" s="36"/>
      <c r="B70" s="10" t="s">
        <v>125</v>
      </c>
      <c r="C70" s="11" t="s">
        <v>126</v>
      </c>
      <c r="D70" s="18">
        <v>1515</v>
      </c>
      <c r="E70" s="14">
        <v>1755</v>
      </c>
      <c r="F70" s="16">
        <v>2050</v>
      </c>
      <c r="G70" s="11" t="s">
        <v>9</v>
      </c>
      <c r="H70" s="39"/>
      <c r="CW70" s="32"/>
      <c r="CX70" s="32"/>
      <c r="CY70" s="32"/>
      <c r="CZ70" s="32"/>
      <c r="DA70" s="32"/>
      <c r="DB70" s="32"/>
    </row>
    <row r="71" spans="1:106" ht="13" x14ac:dyDescent="0.25">
      <c r="A71" s="36"/>
      <c r="B71" s="10" t="s">
        <v>127</v>
      </c>
      <c r="C71" s="11" t="s">
        <v>128</v>
      </c>
      <c r="D71" s="17">
        <v>1985</v>
      </c>
      <c r="E71" s="13">
        <v>2355</v>
      </c>
      <c r="F71" s="15">
        <v>2730</v>
      </c>
      <c r="G71" s="11" t="s">
        <v>15</v>
      </c>
      <c r="H71" s="39"/>
      <c r="CW71" s="32"/>
      <c r="CX71" s="32"/>
      <c r="CY71" s="32"/>
      <c r="CZ71" s="32"/>
      <c r="DA71" s="32"/>
      <c r="DB71" s="32"/>
    </row>
    <row r="72" spans="1:106" ht="13" x14ac:dyDescent="0.25">
      <c r="A72" s="36"/>
      <c r="B72" s="10" t="s">
        <v>129</v>
      </c>
      <c r="C72" s="11" t="s">
        <v>130</v>
      </c>
      <c r="D72" s="17">
        <v>2255</v>
      </c>
      <c r="E72" s="13">
        <v>2680</v>
      </c>
      <c r="F72" s="15">
        <v>3100</v>
      </c>
      <c r="G72" s="11" t="s">
        <v>15</v>
      </c>
      <c r="H72" s="39"/>
      <c r="CW72" s="32"/>
      <c r="CX72" s="32"/>
      <c r="CY72" s="32"/>
      <c r="CZ72" s="32"/>
      <c r="DA72" s="32"/>
      <c r="DB72" s="32"/>
    </row>
    <row r="73" spans="1:106" ht="13" x14ac:dyDescent="0.25">
      <c r="A73" s="36"/>
      <c r="B73" s="10" t="s">
        <v>131</v>
      </c>
      <c r="C73" s="11" t="s">
        <v>132</v>
      </c>
      <c r="D73" s="17">
        <v>2095</v>
      </c>
      <c r="E73" s="13">
        <v>2490</v>
      </c>
      <c r="F73" s="15">
        <v>2880</v>
      </c>
      <c r="G73" s="11" t="s">
        <v>15</v>
      </c>
      <c r="H73" s="39"/>
      <c r="CW73" s="32"/>
      <c r="CX73" s="32"/>
      <c r="CY73" s="32"/>
      <c r="CZ73" s="32"/>
      <c r="DA73" s="32"/>
      <c r="DB73" s="32"/>
    </row>
    <row r="74" spans="1:106" ht="13" x14ac:dyDescent="0.25">
      <c r="A74" s="36"/>
      <c r="B74" s="10" t="s">
        <v>133</v>
      </c>
      <c r="C74" s="11" t="s">
        <v>134</v>
      </c>
      <c r="D74" s="17">
        <v>2190</v>
      </c>
      <c r="E74" s="13">
        <v>2595</v>
      </c>
      <c r="F74" s="15">
        <v>3000</v>
      </c>
      <c r="G74" s="11" t="s">
        <v>15</v>
      </c>
      <c r="H74" s="39"/>
      <c r="CW74" s="32"/>
      <c r="CX74" s="32"/>
      <c r="CY74" s="32"/>
      <c r="CZ74" s="32"/>
      <c r="DA74" s="32"/>
      <c r="DB74" s="32"/>
    </row>
    <row r="75" spans="1:106" ht="13" x14ac:dyDescent="0.25">
      <c r="A75" s="36"/>
      <c r="B75" s="10" t="s">
        <v>135</v>
      </c>
      <c r="C75" s="11" t="s">
        <v>136</v>
      </c>
      <c r="D75" s="17">
        <v>2530</v>
      </c>
      <c r="E75" s="13">
        <v>2905</v>
      </c>
      <c r="F75" s="15">
        <v>3490</v>
      </c>
      <c r="G75" s="11" t="s">
        <v>9</v>
      </c>
      <c r="H75" s="39"/>
      <c r="CW75" s="32"/>
      <c r="CX75" s="32"/>
      <c r="CY75" s="32"/>
      <c r="CZ75" s="32"/>
      <c r="DA75" s="32"/>
      <c r="DB75" s="32"/>
    </row>
    <row r="76" spans="1:106" ht="13" x14ac:dyDescent="0.25">
      <c r="A76" s="36"/>
      <c r="B76" s="10" t="s">
        <v>137</v>
      </c>
      <c r="C76" s="11" t="s">
        <v>138</v>
      </c>
      <c r="D76" s="17">
        <v>2530</v>
      </c>
      <c r="E76" s="13">
        <v>2905</v>
      </c>
      <c r="F76" s="15">
        <v>3490</v>
      </c>
      <c r="G76" s="11" t="s">
        <v>9</v>
      </c>
      <c r="H76" s="39"/>
      <c r="CW76" s="32"/>
      <c r="CX76" s="32"/>
      <c r="CY76" s="32"/>
      <c r="CZ76" s="32"/>
      <c r="DA76" s="32"/>
      <c r="DB76" s="32"/>
    </row>
    <row r="77" spans="1:106" ht="13" x14ac:dyDescent="0.25">
      <c r="A77" s="36"/>
      <c r="B77" s="10" t="s">
        <v>212</v>
      </c>
      <c r="C77" s="11" t="s">
        <v>213</v>
      </c>
      <c r="D77" s="17">
        <v>2500</v>
      </c>
      <c r="E77" s="13">
        <v>3000</v>
      </c>
      <c r="F77" s="15">
        <v>3125</v>
      </c>
      <c r="G77" s="11" t="s">
        <v>15</v>
      </c>
      <c r="H77" s="39"/>
      <c r="CW77" s="32"/>
      <c r="CX77" s="32"/>
      <c r="CY77" s="32"/>
      <c r="CZ77" s="32"/>
      <c r="DA77" s="32"/>
      <c r="DB77" s="32"/>
    </row>
    <row r="78" spans="1:106" ht="13" x14ac:dyDescent="0.25">
      <c r="A78" s="36"/>
      <c r="B78" s="10" t="s">
        <v>214</v>
      </c>
      <c r="C78" s="11" t="s">
        <v>215</v>
      </c>
      <c r="D78" s="17">
        <v>2500</v>
      </c>
      <c r="E78" s="13">
        <v>3000</v>
      </c>
      <c r="F78" s="15">
        <v>3125</v>
      </c>
      <c r="G78" s="11" t="s">
        <v>15</v>
      </c>
      <c r="H78" s="39"/>
      <c r="CW78" s="32"/>
      <c r="CX78" s="32"/>
      <c r="CY78" s="32"/>
      <c r="CZ78" s="32"/>
      <c r="DA78" s="32"/>
      <c r="DB78" s="32"/>
    </row>
    <row r="79" spans="1:106" ht="12.75" customHeight="1" x14ac:dyDescent="0.25">
      <c r="A79" s="36"/>
      <c r="B79" s="10" t="s">
        <v>216</v>
      </c>
      <c r="C79" s="11" t="s">
        <v>217</v>
      </c>
      <c r="D79" s="17">
        <v>2500</v>
      </c>
      <c r="E79" s="13">
        <v>3000</v>
      </c>
      <c r="F79" s="15">
        <v>3125</v>
      </c>
      <c r="G79" s="11" t="s">
        <v>15</v>
      </c>
      <c r="H79" s="39"/>
      <c r="CW79" s="32"/>
      <c r="CX79" s="32"/>
      <c r="CY79" s="32"/>
      <c r="CZ79" s="32"/>
      <c r="DA79" s="32"/>
      <c r="DB79" s="32"/>
    </row>
    <row r="80" spans="1:106" ht="13" x14ac:dyDescent="0.25">
      <c r="A80" s="36"/>
      <c r="B80" s="10" t="s">
        <v>139</v>
      </c>
      <c r="C80" s="11" t="s">
        <v>140</v>
      </c>
      <c r="D80" s="17">
        <v>2500</v>
      </c>
      <c r="E80" s="13">
        <v>3000</v>
      </c>
      <c r="F80" s="15">
        <v>3125</v>
      </c>
      <c r="G80" s="11" t="s">
        <v>15</v>
      </c>
      <c r="H80" s="39"/>
      <c r="CW80" s="32"/>
      <c r="CX80" s="32"/>
      <c r="CY80" s="32"/>
      <c r="CZ80" s="32"/>
      <c r="DA80" s="32"/>
      <c r="DB80" s="32"/>
    </row>
    <row r="81" spans="1:106" ht="13" x14ac:dyDescent="0.25">
      <c r="A81" s="36"/>
      <c r="B81" s="10" t="s">
        <v>141</v>
      </c>
      <c r="C81" s="11" t="s">
        <v>142</v>
      </c>
      <c r="D81" s="17">
        <v>2030</v>
      </c>
      <c r="E81" s="13">
        <v>2380</v>
      </c>
      <c r="F81" s="15">
        <v>2830</v>
      </c>
      <c r="G81" s="11" t="s">
        <v>15</v>
      </c>
      <c r="H81" s="39"/>
      <c r="CW81" s="32"/>
      <c r="CX81" s="32"/>
      <c r="CY81" s="32"/>
      <c r="CZ81" s="32"/>
      <c r="DA81" s="32"/>
      <c r="DB81" s="32"/>
    </row>
    <row r="82" spans="1:106" ht="13" x14ac:dyDescent="0.25">
      <c r="A82" s="36"/>
      <c r="B82" s="10" t="s">
        <v>143</v>
      </c>
      <c r="C82" s="11" t="s">
        <v>144</v>
      </c>
      <c r="D82" s="17" t="s">
        <v>81</v>
      </c>
      <c r="E82" s="13" t="s">
        <v>81</v>
      </c>
      <c r="F82" s="15" t="s">
        <v>81</v>
      </c>
      <c r="G82" s="11" t="s">
        <v>15</v>
      </c>
      <c r="H82" s="39"/>
      <c r="CW82" s="32"/>
      <c r="CX82" s="32"/>
      <c r="CY82" s="32"/>
      <c r="CZ82" s="32"/>
      <c r="DA82" s="32"/>
      <c r="DB82" s="32"/>
    </row>
    <row r="83" spans="1:106" ht="13" x14ac:dyDescent="0.25">
      <c r="A83" s="36"/>
      <c r="B83" s="10" t="s">
        <v>145</v>
      </c>
      <c r="C83" s="11" t="s">
        <v>146</v>
      </c>
      <c r="D83" s="17">
        <v>1545</v>
      </c>
      <c r="E83" s="13">
        <v>1755</v>
      </c>
      <c r="F83" s="15">
        <v>2100</v>
      </c>
      <c r="G83" s="11" t="s">
        <v>15</v>
      </c>
      <c r="H83" s="39"/>
      <c r="CW83" s="32"/>
      <c r="CX83" s="32"/>
      <c r="CY83" s="32"/>
      <c r="CZ83" s="32"/>
      <c r="DA83" s="32"/>
      <c r="DB83" s="32"/>
    </row>
    <row r="84" spans="1:106" ht="13" x14ac:dyDescent="0.25">
      <c r="A84" s="36"/>
      <c r="B84" s="10" t="s">
        <v>229</v>
      </c>
      <c r="C84" s="11" t="s">
        <v>230</v>
      </c>
      <c r="D84" s="17">
        <v>2795</v>
      </c>
      <c r="E84" s="13">
        <v>2915</v>
      </c>
      <c r="F84" s="15">
        <v>3495</v>
      </c>
      <c r="G84" s="11" t="s">
        <v>9</v>
      </c>
      <c r="H84" s="39"/>
      <c r="CW84" s="32"/>
      <c r="CX84" s="32"/>
      <c r="CY84" s="32"/>
      <c r="CZ84" s="32"/>
      <c r="DA84" s="32"/>
      <c r="DB84" s="32"/>
    </row>
    <row r="85" spans="1:106" ht="13" x14ac:dyDescent="0.25">
      <c r="A85" s="36"/>
      <c r="B85" s="10" t="s">
        <v>227</v>
      </c>
      <c r="C85" s="11" t="s">
        <v>228</v>
      </c>
      <c r="D85" s="17">
        <v>2000</v>
      </c>
      <c r="E85" s="13">
        <v>2400</v>
      </c>
      <c r="F85" s="15">
        <v>2700</v>
      </c>
      <c r="G85" s="11" t="s">
        <v>15</v>
      </c>
      <c r="H85" s="39"/>
      <c r="CW85" s="32"/>
      <c r="CX85" s="32"/>
      <c r="CY85" s="32"/>
      <c r="CZ85" s="32"/>
      <c r="DA85" s="32"/>
      <c r="DB85" s="32"/>
    </row>
    <row r="86" spans="1:106" ht="13.5" customHeight="1" x14ac:dyDescent="0.25">
      <c r="A86" s="36"/>
      <c r="B86" s="10" t="s">
        <v>147</v>
      </c>
      <c r="C86" s="11" t="s">
        <v>148</v>
      </c>
      <c r="D86" s="17">
        <v>2530</v>
      </c>
      <c r="E86" s="13">
        <v>2905</v>
      </c>
      <c r="F86" s="15">
        <v>3490</v>
      </c>
      <c r="G86" s="11" t="s">
        <v>9</v>
      </c>
      <c r="H86" s="39"/>
      <c r="CW86" s="32"/>
      <c r="CX86" s="32"/>
      <c r="CY86" s="32"/>
      <c r="CZ86" s="32"/>
      <c r="DA86" s="32"/>
      <c r="DB86" s="32"/>
    </row>
    <row r="87" spans="1:106" ht="13" x14ac:dyDescent="0.25">
      <c r="A87" s="36"/>
      <c r="B87" s="10" t="s">
        <v>149</v>
      </c>
      <c r="C87" s="11" t="s">
        <v>150</v>
      </c>
      <c r="D87" s="17">
        <v>2530</v>
      </c>
      <c r="E87" s="13">
        <v>2905</v>
      </c>
      <c r="F87" s="15">
        <v>3490</v>
      </c>
      <c r="G87" s="11" t="s">
        <v>9</v>
      </c>
      <c r="H87" s="39"/>
      <c r="CW87" s="32"/>
      <c r="CX87" s="32"/>
      <c r="CY87" s="32"/>
      <c r="CZ87" s="32"/>
      <c r="DA87" s="32"/>
      <c r="DB87" s="32"/>
    </row>
    <row r="88" spans="1:106" ht="13" x14ac:dyDescent="0.25">
      <c r="A88" s="36"/>
      <c r="B88" s="10" t="s">
        <v>151</v>
      </c>
      <c r="C88" s="11" t="s">
        <v>152</v>
      </c>
      <c r="D88" s="17">
        <v>1900</v>
      </c>
      <c r="E88" s="13">
        <v>2280</v>
      </c>
      <c r="F88" s="15">
        <v>2565</v>
      </c>
      <c r="G88" s="11" t="s">
        <v>9</v>
      </c>
      <c r="H88" s="39"/>
      <c r="CW88" s="32"/>
      <c r="CX88" s="32"/>
      <c r="CY88" s="32"/>
      <c r="CZ88" s="32"/>
      <c r="DA88" s="32"/>
      <c r="DB88" s="32"/>
    </row>
    <row r="89" spans="1:106" ht="13" x14ac:dyDescent="0.25">
      <c r="A89" s="36"/>
      <c r="B89" s="10" t="s">
        <v>153</v>
      </c>
      <c r="C89" s="11" t="s">
        <v>154</v>
      </c>
      <c r="D89" s="17">
        <v>2530</v>
      </c>
      <c r="E89" s="13">
        <v>2905</v>
      </c>
      <c r="F89" s="15">
        <v>3490</v>
      </c>
      <c r="G89" s="11" t="s">
        <v>9</v>
      </c>
      <c r="H89" s="39"/>
      <c r="CW89" s="32"/>
      <c r="CX89" s="32"/>
      <c r="CY89" s="32"/>
      <c r="CZ89" s="32"/>
      <c r="DA89" s="32"/>
      <c r="DB89" s="32"/>
    </row>
    <row r="90" spans="1:106" ht="13" x14ac:dyDescent="0.25">
      <c r="A90" s="36"/>
      <c r="B90" s="10" t="s">
        <v>155</v>
      </c>
      <c r="C90" s="11" t="s">
        <v>156</v>
      </c>
      <c r="D90" s="17">
        <v>1650</v>
      </c>
      <c r="E90" s="13">
        <v>1900</v>
      </c>
      <c r="F90" s="15">
        <v>2295</v>
      </c>
      <c r="G90" s="11" t="s">
        <v>15</v>
      </c>
      <c r="H90" s="39"/>
      <c r="CW90" s="32"/>
      <c r="CX90" s="32"/>
      <c r="CY90" s="32"/>
      <c r="CZ90" s="32"/>
      <c r="DA90" s="32"/>
      <c r="DB90" s="32"/>
    </row>
    <row r="91" spans="1:106" ht="13" x14ac:dyDescent="0.25">
      <c r="A91" s="36"/>
      <c r="B91" s="10" t="s">
        <v>157</v>
      </c>
      <c r="C91" s="11" t="s">
        <v>158</v>
      </c>
      <c r="D91" s="17">
        <v>2930</v>
      </c>
      <c r="E91" s="13">
        <v>3335</v>
      </c>
      <c r="F91" s="15">
        <v>4090</v>
      </c>
      <c r="G91" s="11" t="s">
        <v>9</v>
      </c>
      <c r="H91" s="39"/>
      <c r="CW91" s="32"/>
      <c r="CX91" s="32"/>
      <c r="CY91" s="32"/>
      <c r="CZ91" s="32"/>
      <c r="DA91" s="32"/>
      <c r="DB91" s="32"/>
    </row>
    <row r="92" spans="1:106" ht="13" x14ac:dyDescent="0.25">
      <c r="A92" s="36"/>
      <c r="B92" s="10" t="s">
        <v>159</v>
      </c>
      <c r="C92" s="11" t="s">
        <v>160</v>
      </c>
      <c r="D92" s="17">
        <v>2530</v>
      </c>
      <c r="E92" s="13">
        <v>2905</v>
      </c>
      <c r="F92" s="15">
        <v>3490</v>
      </c>
      <c r="G92" s="11" t="s">
        <v>9</v>
      </c>
      <c r="H92" s="39"/>
      <c r="CW92" s="32"/>
      <c r="CX92" s="32"/>
      <c r="CY92" s="32"/>
      <c r="CZ92" s="32"/>
      <c r="DA92" s="32"/>
      <c r="DB92" s="32"/>
    </row>
    <row r="93" spans="1:106" ht="13" x14ac:dyDescent="0.25">
      <c r="A93" s="36"/>
      <c r="B93" s="10" t="s">
        <v>161</v>
      </c>
      <c r="C93" s="11" t="s">
        <v>162</v>
      </c>
      <c r="D93" s="17">
        <v>2295</v>
      </c>
      <c r="E93" s="13">
        <v>2640</v>
      </c>
      <c r="F93" s="15">
        <v>3100</v>
      </c>
      <c r="G93" s="11" t="s">
        <v>15</v>
      </c>
      <c r="H93" s="39"/>
      <c r="CW93" s="32"/>
      <c r="CX93" s="32"/>
      <c r="CY93" s="32"/>
      <c r="CZ93" s="32"/>
      <c r="DA93" s="32"/>
      <c r="DB93" s="32"/>
    </row>
    <row r="94" spans="1:106" ht="13" x14ac:dyDescent="0.25">
      <c r="A94" s="36"/>
      <c r="B94" s="10" t="s">
        <v>163</v>
      </c>
      <c r="C94" s="11" t="s">
        <v>164</v>
      </c>
      <c r="D94" s="17">
        <v>1830</v>
      </c>
      <c r="E94" s="13">
        <v>2085</v>
      </c>
      <c r="F94" s="15">
        <v>2740</v>
      </c>
      <c r="G94" s="11" t="s">
        <v>15</v>
      </c>
      <c r="H94" s="39"/>
      <c r="CW94" s="32"/>
      <c r="CX94" s="32"/>
      <c r="CY94" s="32"/>
      <c r="CZ94" s="32"/>
      <c r="DA94" s="32"/>
      <c r="DB94" s="32"/>
    </row>
    <row r="95" spans="1:106" ht="13" x14ac:dyDescent="0.25">
      <c r="A95" s="36"/>
      <c r="B95" s="10" t="s">
        <v>165</v>
      </c>
      <c r="C95" s="11" t="s">
        <v>166</v>
      </c>
      <c r="D95" s="17">
        <v>2530</v>
      </c>
      <c r="E95" s="13">
        <v>2905</v>
      </c>
      <c r="F95" s="15">
        <v>3490</v>
      </c>
      <c r="G95" s="11" t="s">
        <v>9</v>
      </c>
      <c r="H95" s="39"/>
      <c r="CW95" s="32"/>
      <c r="CX95" s="32"/>
      <c r="CY95" s="32"/>
      <c r="CZ95" s="32"/>
      <c r="DA95" s="32"/>
      <c r="DB95" s="32"/>
    </row>
    <row r="96" spans="1:106" ht="13" x14ac:dyDescent="0.25">
      <c r="A96" s="36"/>
      <c r="B96" s="10" t="s">
        <v>167</v>
      </c>
      <c r="C96" s="11" t="s">
        <v>168</v>
      </c>
      <c r="D96" s="18">
        <v>2275</v>
      </c>
      <c r="E96" s="14">
        <v>2635</v>
      </c>
      <c r="F96" s="16">
        <v>2725</v>
      </c>
      <c r="G96" s="11" t="s">
        <v>15</v>
      </c>
      <c r="H96" s="39"/>
      <c r="CW96" s="32"/>
      <c r="CX96" s="32"/>
      <c r="CY96" s="32"/>
      <c r="CZ96" s="32"/>
      <c r="DA96" s="32"/>
      <c r="DB96" s="32"/>
    </row>
    <row r="97" spans="1:106" ht="13" x14ac:dyDescent="0.25">
      <c r="A97" s="36"/>
      <c r="B97" s="10" t="s">
        <v>169</v>
      </c>
      <c r="C97" s="11" t="s">
        <v>170</v>
      </c>
      <c r="D97" s="17">
        <v>1875</v>
      </c>
      <c r="E97" s="13">
        <v>2130</v>
      </c>
      <c r="F97" s="15">
        <v>2520</v>
      </c>
      <c r="G97" s="11" t="s">
        <v>9</v>
      </c>
      <c r="H97" s="39"/>
      <c r="CW97" s="32"/>
      <c r="CX97" s="32"/>
      <c r="CY97" s="32"/>
      <c r="CZ97" s="32"/>
      <c r="DA97" s="32"/>
      <c r="DB97" s="32"/>
    </row>
    <row r="98" spans="1:106" ht="13" x14ac:dyDescent="0.25">
      <c r="A98" s="36"/>
      <c r="B98" s="10" t="s">
        <v>171</v>
      </c>
      <c r="C98" s="11" t="s">
        <v>172</v>
      </c>
      <c r="D98" s="17">
        <v>2530</v>
      </c>
      <c r="E98" s="13">
        <v>2905</v>
      </c>
      <c r="F98" s="15">
        <v>3490</v>
      </c>
      <c r="G98" s="11" t="s">
        <v>9</v>
      </c>
      <c r="H98" s="39"/>
      <c r="CW98" s="32"/>
      <c r="CX98" s="32"/>
      <c r="CY98" s="32"/>
      <c r="CZ98" s="32"/>
      <c r="DA98" s="32"/>
      <c r="DB98" s="32"/>
    </row>
    <row r="99" spans="1:106" ht="13" x14ac:dyDescent="0.25">
      <c r="A99" s="36"/>
      <c r="B99" s="10" t="s">
        <v>173</v>
      </c>
      <c r="C99" s="11" t="s">
        <v>174</v>
      </c>
      <c r="D99" s="17">
        <v>2530</v>
      </c>
      <c r="E99" s="13">
        <v>2905</v>
      </c>
      <c r="F99" s="15">
        <v>3490</v>
      </c>
      <c r="G99" s="11" t="s">
        <v>9</v>
      </c>
      <c r="H99" s="39"/>
      <c r="CW99" s="32"/>
      <c r="CX99" s="32"/>
      <c r="CY99" s="32"/>
      <c r="CZ99" s="32"/>
      <c r="DA99" s="32"/>
      <c r="DB99" s="32"/>
    </row>
    <row r="100" spans="1:106" ht="13" x14ac:dyDescent="0.25">
      <c r="A100" s="36"/>
      <c r="B100" s="10" t="s">
        <v>175</v>
      </c>
      <c r="C100" s="11" t="s">
        <v>176</v>
      </c>
      <c r="D100" s="17">
        <v>2530</v>
      </c>
      <c r="E100" s="13">
        <v>2905</v>
      </c>
      <c r="F100" s="15">
        <v>3490</v>
      </c>
      <c r="G100" s="11" t="s">
        <v>9</v>
      </c>
      <c r="H100" s="39"/>
      <c r="CW100" s="32"/>
      <c r="CX100" s="32"/>
      <c r="CY100" s="32"/>
      <c r="CZ100" s="32"/>
      <c r="DA100" s="32"/>
      <c r="DB100" s="32"/>
    </row>
    <row r="101" spans="1:106" ht="13" x14ac:dyDescent="0.25">
      <c r="B101" s="10" t="s">
        <v>177</v>
      </c>
      <c r="C101" s="11" t="s">
        <v>178</v>
      </c>
      <c r="D101" s="17" t="s">
        <v>12</v>
      </c>
      <c r="E101" s="13" t="s">
        <v>12</v>
      </c>
      <c r="F101" s="15" t="s">
        <v>12</v>
      </c>
      <c r="G101" s="11" t="s">
        <v>40</v>
      </c>
      <c r="H101" s="4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row>
    <row r="102" spans="1:106" ht="13" x14ac:dyDescent="0.25">
      <c r="A102" s="36"/>
      <c r="B102" s="10" t="s">
        <v>179</v>
      </c>
      <c r="C102" s="11" t="s">
        <v>180</v>
      </c>
      <c r="D102" s="17">
        <v>2530</v>
      </c>
      <c r="E102" s="13">
        <v>2905</v>
      </c>
      <c r="F102" s="15">
        <v>3490</v>
      </c>
      <c r="G102" s="11" t="s">
        <v>9</v>
      </c>
      <c r="H102" s="39"/>
      <c r="CW102" s="32"/>
      <c r="CX102" s="32"/>
      <c r="CY102" s="32"/>
      <c r="CZ102" s="32"/>
      <c r="DA102" s="32"/>
      <c r="DB102" s="32"/>
    </row>
    <row r="103" spans="1:106" ht="13" x14ac:dyDescent="0.25">
      <c r="A103" s="36"/>
      <c r="B103" s="10" t="s">
        <v>181</v>
      </c>
      <c r="C103" s="11" t="s">
        <v>182</v>
      </c>
      <c r="D103" s="18" t="s">
        <v>12</v>
      </c>
      <c r="E103" s="14" t="s">
        <v>12</v>
      </c>
      <c r="F103" s="16" t="s">
        <v>12</v>
      </c>
      <c r="G103" s="11" t="s">
        <v>15</v>
      </c>
      <c r="H103" s="39"/>
      <c r="CW103" s="32"/>
      <c r="CX103" s="32"/>
      <c r="CY103" s="32"/>
      <c r="CZ103" s="32"/>
      <c r="DA103" s="32"/>
      <c r="DB103" s="32"/>
    </row>
    <row r="104" spans="1:106" ht="13" x14ac:dyDescent="0.25">
      <c r="A104" s="36"/>
      <c r="B104" s="10" t="s">
        <v>183</v>
      </c>
      <c r="C104" s="11" t="s">
        <v>184</v>
      </c>
      <c r="D104" s="17">
        <v>2530</v>
      </c>
      <c r="E104" s="13">
        <v>2905</v>
      </c>
      <c r="F104" s="15">
        <v>3490</v>
      </c>
      <c r="G104" s="11" t="s">
        <v>9</v>
      </c>
      <c r="H104" s="39"/>
      <c r="CW104" s="32"/>
      <c r="CX104" s="32"/>
      <c r="CY104" s="32"/>
      <c r="CZ104" s="32"/>
      <c r="DA104" s="32"/>
      <c r="DB104" s="32"/>
    </row>
    <row r="105" spans="1:106" ht="13" x14ac:dyDescent="0.25">
      <c r="A105" s="36"/>
      <c r="B105" s="10" t="s">
        <v>232</v>
      </c>
      <c r="C105" s="11" t="s">
        <v>185</v>
      </c>
      <c r="D105" s="18" t="s">
        <v>12</v>
      </c>
      <c r="E105" s="14" t="s">
        <v>12</v>
      </c>
      <c r="F105" s="16" t="s">
        <v>12</v>
      </c>
      <c r="G105" s="11" t="s">
        <v>40</v>
      </c>
      <c r="H105" s="39"/>
      <c r="CW105" s="32"/>
      <c r="CX105" s="32"/>
      <c r="CY105" s="32"/>
      <c r="CZ105" s="32"/>
      <c r="DA105" s="32"/>
      <c r="DB105" s="32"/>
    </row>
    <row r="106" spans="1:106" ht="13" x14ac:dyDescent="0.25">
      <c r="A106" s="36"/>
      <c r="B106" s="10" t="s">
        <v>186</v>
      </c>
      <c r="C106" s="11" t="s">
        <v>187</v>
      </c>
      <c r="D106" s="17">
        <v>2530</v>
      </c>
      <c r="E106" s="13">
        <v>2905</v>
      </c>
      <c r="F106" s="15">
        <v>3490</v>
      </c>
      <c r="G106" s="11" t="s">
        <v>9</v>
      </c>
      <c r="H106" s="39"/>
      <c r="CW106" s="32"/>
      <c r="CX106" s="32"/>
      <c r="CY106" s="32"/>
      <c r="CZ106" s="32"/>
      <c r="DA106" s="32"/>
      <c r="DB106" s="32"/>
    </row>
    <row r="107" spans="1:106" ht="13" x14ac:dyDescent="0.25">
      <c r="A107" s="36"/>
      <c r="B107" s="10" t="s">
        <v>188</v>
      </c>
      <c r="C107" s="11" t="s">
        <v>189</v>
      </c>
      <c r="D107" s="17">
        <v>3595</v>
      </c>
      <c r="E107" s="13">
        <v>4135</v>
      </c>
      <c r="F107" s="15">
        <v>4915</v>
      </c>
      <c r="G107" s="11" t="s">
        <v>9</v>
      </c>
      <c r="H107" s="39"/>
      <c r="CW107" s="32"/>
      <c r="CX107" s="32"/>
      <c r="CY107" s="32"/>
      <c r="CZ107" s="32"/>
      <c r="DA107" s="32"/>
      <c r="DB107" s="32"/>
    </row>
    <row r="108" spans="1:106" ht="13" x14ac:dyDescent="0.25">
      <c r="A108" s="36"/>
      <c r="B108" s="10" t="s">
        <v>190</v>
      </c>
      <c r="C108" s="11" t="s">
        <v>191</v>
      </c>
      <c r="D108" s="17">
        <v>3595</v>
      </c>
      <c r="E108" s="13">
        <v>4135</v>
      </c>
      <c r="F108" s="15">
        <v>4915</v>
      </c>
      <c r="G108" s="11" t="s">
        <v>9</v>
      </c>
      <c r="H108" s="39"/>
      <c r="CW108" s="32"/>
      <c r="CX108" s="32"/>
      <c r="CY108" s="32"/>
      <c r="CZ108" s="32"/>
      <c r="DA108" s="32"/>
      <c r="DB108" s="32"/>
    </row>
    <row r="109" spans="1:106" ht="13" x14ac:dyDescent="0.25">
      <c r="A109" s="36"/>
      <c r="B109" s="10" t="s">
        <v>192</v>
      </c>
      <c r="C109" s="11" t="s">
        <v>193</v>
      </c>
      <c r="D109" s="18">
        <v>2530</v>
      </c>
      <c r="E109" s="14">
        <v>2905</v>
      </c>
      <c r="F109" s="16">
        <v>3490</v>
      </c>
      <c r="G109" s="11" t="s">
        <v>9</v>
      </c>
      <c r="H109" s="39"/>
      <c r="CY109" s="32"/>
      <c r="CZ109" s="32"/>
      <c r="DA109" s="32"/>
      <c r="DB109" s="32"/>
    </row>
    <row r="110" spans="1:106" ht="13" x14ac:dyDescent="0.25">
      <c r="A110" s="36"/>
      <c r="B110" s="10" t="s">
        <v>194</v>
      </c>
      <c r="C110" s="11" t="s">
        <v>195</v>
      </c>
      <c r="D110" s="17">
        <v>2930</v>
      </c>
      <c r="E110" s="13">
        <v>3335</v>
      </c>
      <c r="F110" s="15">
        <v>4090</v>
      </c>
      <c r="G110" s="11" t="s">
        <v>9</v>
      </c>
      <c r="H110" s="39"/>
      <c r="CY110" s="32"/>
      <c r="CZ110" s="32"/>
      <c r="DA110" s="32"/>
      <c r="DB110" s="32"/>
    </row>
    <row r="111" spans="1:106" ht="13" x14ac:dyDescent="0.25">
      <c r="A111" s="36"/>
      <c r="B111" s="10" t="s">
        <v>196</v>
      </c>
      <c r="C111" s="11" t="s">
        <v>197</v>
      </c>
      <c r="D111" s="17">
        <v>3595</v>
      </c>
      <c r="E111" s="13">
        <v>4135</v>
      </c>
      <c r="F111" s="15">
        <v>4915</v>
      </c>
      <c r="G111" s="11" t="s">
        <v>9</v>
      </c>
      <c r="H111" s="39"/>
      <c r="CY111" s="32"/>
      <c r="CZ111" s="32"/>
      <c r="DA111" s="32"/>
      <c r="DB111" s="32"/>
    </row>
    <row r="112" spans="1:106" ht="13" x14ac:dyDescent="0.25">
      <c r="A112" s="36"/>
      <c r="B112" s="10" t="s">
        <v>198</v>
      </c>
      <c r="C112" s="11" t="s">
        <v>199</v>
      </c>
      <c r="D112" s="17" t="s">
        <v>12</v>
      </c>
      <c r="E112" s="13" t="s">
        <v>12</v>
      </c>
      <c r="F112" s="15" t="s">
        <v>12</v>
      </c>
      <c r="G112" s="11" t="s">
        <v>40</v>
      </c>
      <c r="H112" s="39"/>
      <c r="CY112" s="32"/>
      <c r="CZ112" s="32"/>
      <c r="DA112" s="32"/>
      <c r="DB112" s="32"/>
    </row>
    <row r="113" spans="1:106" ht="13" x14ac:dyDescent="0.25">
      <c r="A113" s="36"/>
      <c r="B113" s="10" t="s">
        <v>200</v>
      </c>
      <c r="C113" s="11" t="s">
        <v>201</v>
      </c>
      <c r="D113" s="17">
        <v>2530</v>
      </c>
      <c r="E113" s="13">
        <v>2905</v>
      </c>
      <c r="F113" s="15">
        <v>3490</v>
      </c>
      <c r="G113" s="11" t="s">
        <v>9</v>
      </c>
      <c r="H113" s="39"/>
      <c r="CY113" s="32"/>
      <c r="CZ113" s="32"/>
      <c r="DA113" s="32"/>
      <c r="DB113" s="32"/>
    </row>
    <row r="114" spans="1:106" ht="13" x14ac:dyDescent="0.25">
      <c r="A114" s="36"/>
      <c r="B114" s="10" t="s">
        <v>202</v>
      </c>
      <c r="C114" s="11" t="s">
        <v>203</v>
      </c>
      <c r="D114" s="17">
        <v>2530</v>
      </c>
      <c r="E114" s="13">
        <v>2905</v>
      </c>
      <c r="F114" s="15">
        <v>3490</v>
      </c>
      <c r="G114" s="11" t="s">
        <v>9</v>
      </c>
      <c r="H114" s="39"/>
      <c r="CY114" s="32"/>
      <c r="CZ114" s="32"/>
      <c r="DA114" s="32"/>
      <c r="DB114" s="32"/>
    </row>
    <row r="115" spans="1:106" ht="13" x14ac:dyDescent="0.25">
      <c r="A115" s="36"/>
      <c r="B115" s="10" t="s">
        <v>204</v>
      </c>
      <c r="C115" s="11" t="s">
        <v>205</v>
      </c>
      <c r="D115" s="17">
        <v>2530</v>
      </c>
      <c r="E115" s="13">
        <v>2905</v>
      </c>
      <c r="F115" s="15">
        <v>3490</v>
      </c>
      <c r="G115" s="11" t="s">
        <v>9</v>
      </c>
      <c r="H115" s="39"/>
      <c r="CY115" s="32"/>
      <c r="CZ115" s="32"/>
      <c r="DA115" s="32"/>
      <c r="DB115" s="32"/>
    </row>
    <row r="116" spans="1:106" ht="13" x14ac:dyDescent="0.25">
      <c r="A116" s="36"/>
      <c r="B116" s="10" t="s">
        <v>206</v>
      </c>
      <c r="C116" s="11" t="s">
        <v>207</v>
      </c>
      <c r="D116" s="17">
        <v>2530</v>
      </c>
      <c r="E116" s="13">
        <v>2905</v>
      </c>
      <c r="F116" s="15">
        <v>3490</v>
      </c>
      <c r="G116" s="11" t="s">
        <v>9</v>
      </c>
      <c r="H116" s="39"/>
      <c r="CY116" s="32"/>
      <c r="CZ116" s="32"/>
      <c r="DA116" s="32"/>
      <c r="DB116" s="32"/>
    </row>
    <row r="117" spans="1:106" ht="13" x14ac:dyDescent="0.25">
      <c r="A117" s="36"/>
      <c r="B117" s="10" t="s">
        <v>218</v>
      </c>
      <c r="C117" s="11" t="s">
        <v>219</v>
      </c>
      <c r="D117" s="17">
        <v>1800</v>
      </c>
      <c r="E117" s="13">
        <v>2135</v>
      </c>
      <c r="F117" s="15">
        <v>2470</v>
      </c>
      <c r="G117" s="11" t="s">
        <v>15</v>
      </c>
      <c r="H117" s="39"/>
      <c r="CY117" s="32"/>
      <c r="CZ117" s="32"/>
      <c r="DA117" s="32"/>
      <c r="DB117" s="32"/>
    </row>
    <row r="118" spans="1:106" s="30" customFormat="1" ht="12.5" x14ac:dyDescent="0.25">
      <c r="B118" s="3"/>
      <c r="C118" s="12"/>
      <c r="D118" s="27"/>
      <c r="E118" s="27"/>
      <c r="F118" s="27"/>
      <c r="G118" s="3"/>
    </row>
    <row r="119" spans="1:106" s="30" customFormat="1" ht="12.5" x14ac:dyDescent="0.25">
      <c r="B119" s="19" t="s">
        <v>220</v>
      </c>
      <c r="C119" s="3"/>
      <c r="D119" s="27"/>
      <c r="E119" s="27"/>
      <c r="F119" s="27"/>
      <c r="G119" s="3"/>
    </row>
    <row r="120" spans="1:106" s="30" customFormat="1" ht="35.25" customHeight="1" x14ac:dyDescent="0.25">
      <c r="B120" s="43" t="s">
        <v>221</v>
      </c>
      <c r="C120" s="43"/>
      <c r="D120" s="44"/>
      <c r="E120" s="44"/>
      <c r="F120" s="3"/>
      <c r="G120" s="3"/>
    </row>
    <row r="121" spans="1:106" s="30" customFormat="1" ht="12.5" x14ac:dyDescent="0.25">
      <c r="B121" s="3" t="s">
        <v>222</v>
      </c>
      <c r="C121" s="12"/>
      <c r="D121" s="3"/>
      <c r="E121" s="3"/>
      <c r="F121" s="3"/>
      <c r="G121" s="3"/>
    </row>
    <row r="122" spans="1:106" s="30" customFormat="1" ht="13" x14ac:dyDescent="0.25">
      <c r="A122" s="36"/>
      <c r="B122" s="20" t="s">
        <v>223</v>
      </c>
      <c r="C122" s="12"/>
      <c r="D122" s="3"/>
      <c r="E122" s="3"/>
      <c r="F122" s="3"/>
      <c r="G122" s="3"/>
    </row>
    <row r="123" spans="1:106" s="30" customFormat="1" ht="13" x14ac:dyDescent="0.25">
      <c r="A123" s="36"/>
      <c r="B123" s="21"/>
      <c r="C123" s="12"/>
      <c r="D123" s="3"/>
      <c r="E123" s="3"/>
      <c r="F123" s="3"/>
      <c r="G123" s="3"/>
    </row>
    <row r="124" spans="1:106" s="30" customFormat="1" ht="12.5" x14ac:dyDescent="0.25">
      <c r="B124" s="5"/>
      <c r="C124" s="22"/>
      <c r="D124" s="3"/>
      <c r="E124" s="3"/>
      <c r="F124" s="3"/>
      <c r="G124" s="3"/>
    </row>
    <row r="125" spans="1:106" s="30" customFormat="1" ht="13" x14ac:dyDescent="0.25">
      <c r="A125" s="36"/>
      <c r="B125" s="3"/>
      <c r="C125" s="12"/>
      <c r="D125" s="3"/>
      <c r="E125" s="3"/>
      <c r="F125" s="3"/>
      <c r="G125" s="3"/>
    </row>
    <row r="126" spans="1:106" s="30" customFormat="1" ht="13" x14ac:dyDescent="0.3">
      <c r="B126" s="23" t="s">
        <v>224</v>
      </c>
      <c r="C126" s="12"/>
      <c r="D126" s="3"/>
      <c r="E126" s="3"/>
      <c r="F126" s="3"/>
      <c r="G126" s="3"/>
    </row>
    <row r="127" spans="1:106" s="30" customFormat="1" ht="87" customHeight="1" x14ac:dyDescent="0.25">
      <c r="B127" s="45" t="s">
        <v>231</v>
      </c>
      <c r="C127" s="45"/>
      <c r="D127" s="3"/>
      <c r="E127" s="3"/>
      <c r="F127" s="3"/>
      <c r="G127" s="3"/>
    </row>
    <row r="128" spans="1:106" s="30" customFormat="1" ht="20.25" customHeight="1" x14ac:dyDescent="0.25">
      <c r="B128" s="5"/>
      <c r="C128" s="22"/>
      <c r="D128" s="3"/>
      <c r="E128" s="3"/>
      <c r="F128" s="3"/>
      <c r="G128" s="3"/>
    </row>
    <row r="129" spans="1:106" s="30" customFormat="1" ht="9.75" customHeight="1" x14ac:dyDescent="0.25">
      <c r="B129" s="3"/>
      <c r="C129" s="12"/>
      <c r="D129" s="3"/>
      <c r="E129" s="3"/>
      <c r="F129" s="3"/>
      <c r="G129" s="3"/>
    </row>
    <row r="130" spans="1:106" ht="12.75" hidden="1" customHeight="1" x14ac:dyDescent="0.25">
      <c r="B130"/>
      <c r="C130" s="4"/>
      <c r="D130" s="3"/>
      <c r="E130" s="3"/>
      <c r="F130" s="3"/>
      <c r="G130" s="3"/>
    </row>
    <row r="131" spans="1:106" ht="12.75" hidden="1" customHeight="1" x14ac:dyDescent="0.25">
      <c r="B131"/>
      <c r="C131" s="4"/>
      <c r="D131" s="3"/>
      <c r="E131" s="3"/>
      <c r="F131" s="3"/>
      <c r="G131" s="3"/>
    </row>
    <row r="132" spans="1:106" ht="12.75" hidden="1" customHeight="1" x14ac:dyDescent="0.25">
      <c r="B132"/>
      <c r="C132" s="4"/>
      <c r="D132" s="3"/>
      <c r="E132" s="3"/>
      <c r="F132" s="3"/>
      <c r="G132" s="3"/>
    </row>
    <row r="133" spans="1:106" ht="12.75" hidden="1" customHeight="1" x14ac:dyDescent="0.25">
      <c r="B133"/>
      <c r="C133" s="9"/>
      <c r="D133" s="3"/>
      <c r="E133" s="3"/>
      <c r="F133" s="3"/>
      <c r="G133" s="3"/>
    </row>
    <row r="134" spans="1:106" ht="12.75" hidden="1" customHeight="1" x14ac:dyDescent="0.25">
      <c r="B134"/>
      <c r="C134" s="9"/>
      <c r="D134" s="3"/>
      <c r="E134" s="3"/>
      <c r="F134" s="3"/>
      <c r="G134" s="3"/>
    </row>
    <row r="135" spans="1:106" ht="12.75" hidden="1" customHeight="1" x14ac:dyDescent="0.25">
      <c r="B135"/>
      <c r="C135" s="9"/>
      <c r="D135" s="3"/>
      <c r="E135" s="3"/>
      <c r="F135" s="3"/>
      <c r="G135" s="3"/>
    </row>
    <row r="136" spans="1:106" s="30" customFormat="1" ht="13" hidden="1" x14ac:dyDescent="0.25">
      <c r="A136" s="36"/>
      <c r="B136" s="3"/>
      <c r="C136" s="12"/>
      <c r="D136" s="3"/>
      <c r="E136" s="3"/>
      <c r="F136" s="3"/>
      <c r="G136" s="3"/>
    </row>
    <row r="137" spans="1:106" s="30" customFormat="1" ht="13" hidden="1" x14ac:dyDescent="0.25">
      <c r="A137" s="36"/>
      <c r="B137" s="3"/>
      <c r="C137" s="12"/>
      <c r="D137" s="3"/>
      <c r="E137" s="3"/>
      <c r="F137" s="3"/>
      <c r="G137" s="3"/>
    </row>
    <row r="138" spans="1:106" s="30" customFormat="1" ht="12.75" hidden="1" customHeight="1" x14ac:dyDescent="0.25">
      <c r="A138" s="36"/>
      <c r="B138" s="3"/>
      <c r="C138" s="12"/>
      <c r="D138" s="3"/>
      <c r="E138" s="3"/>
      <c r="F138" s="3"/>
      <c r="G138" s="3"/>
    </row>
    <row r="139" spans="1:106" s="30" customFormat="1" ht="12.75" hidden="1" customHeight="1" x14ac:dyDescent="0.25">
      <c r="A139" s="36"/>
      <c r="B139" s="3"/>
      <c r="C139" s="12"/>
      <c r="D139" s="3"/>
      <c r="E139" s="3"/>
      <c r="F139" s="3"/>
      <c r="G139" s="3"/>
    </row>
    <row r="140" spans="1:106" s="30" customFormat="1" ht="12.75" hidden="1" customHeight="1" x14ac:dyDescent="0.25">
      <c r="A140" s="36"/>
      <c r="B140" s="3"/>
      <c r="C140" s="12"/>
      <c r="D140" s="3"/>
      <c r="E140" s="3"/>
      <c r="F140" s="3"/>
      <c r="G140" s="3"/>
    </row>
    <row r="141" spans="1:106" s="30" customFormat="1" ht="12.75" hidden="1" customHeight="1" x14ac:dyDescent="0.25">
      <c r="A141" s="36"/>
      <c r="B141" s="3"/>
      <c r="C141" s="12"/>
      <c r="D141" s="3"/>
      <c r="E141" s="3"/>
      <c r="F141" s="3"/>
      <c r="G141" s="3"/>
    </row>
    <row r="142" spans="1:106" s="30" customFormat="1" ht="13" hidden="1" x14ac:dyDescent="0.25">
      <c r="A142" s="36"/>
      <c r="B142" s="3"/>
      <c r="C142" s="12"/>
      <c r="D142" s="3"/>
      <c r="E142" s="3"/>
      <c r="F142" s="3"/>
      <c r="G142" s="3"/>
    </row>
    <row r="143" spans="1:106" s="30" customFormat="1" ht="13" hidden="1" x14ac:dyDescent="0.25">
      <c r="A143" s="36"/>
      <c r="B143" s="3"/>
      <c r="C143" s="12"/>
      <c r="D143" s="3"/>
      <c r="E143" s="3"/>
      <c r="F143" s="3"/>
      <c r="G143" s="3"/>
    </row>
    <row r="144" spans="1:106" s="36" customFormat="1" ht="13" hidden="1" x14ac:dyDescent="0.25">
      <c r="B144" s="3"/>
      <c r="C144" s="12"/>
      <c r="D144" s="3"/>
      <c r="E144" s="3"/>
      <c r="F144" s="3"/>
      <c r="G144" s="3"/>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row>
    <row r="145" spans="1:106" s="36" customFormat="1" ht="13" hidden="1" x14ac:dyDescent="0.25">
      <c r="B145" s="3"/>
      <c r="C145" s="12"/>
      <c r="D145" s="3"/>
      <c r="E145" s="3"/>
      <c r="F145" s="3"/>
      <c r="G145" s="3"/>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row>
    <row r="146" spans="1:106" s="30" customFormat="1" ht="12.75" hidden="1" customHeight="1" x14ac:dyDescent="0.25">
      <c r="A146" s="36"/>
      <c r="B146" s="3"/>
      <c r="C146" s="12"/>
      <c r="D146" s="3"/>
      <c r="E146" s="3"/>
      <c r="F146" s="3"/>
      <c r="G146" s="3"/>
    </row>
    <row r="147" spans="1:106" s="30" customFormat="1" ht="12.75" hidden="1" customHeight="1" x14ac:dyDescent="0.25">
      <c r="A147" s="36"/>
      <c r="B147" s="3"/>
      <c r="C147" s="12"/>
      <c r="D147" s="3"/>
      <c r="E147" s="3"/>
      <c r="F147" s="3"/>
      <c r="G147" s="3"/>
    </row>
    <row r="148" spans="1:106" s="30" customFormat="1" ht="12.75" hidden="1" customHeight="1" x14ac:dyDescent="0.25">
      <c r="A148" s="36"/>
      <c r="B148" s="3"/>
      <c r="C148" s="12"/>
      <c r="D148" s="3"/>
      <c r="E148" s="3"/>
      <c r="F148" s="3"/>
      <c r="G148" s="3"/>
    </row>
    <row r="149" spans="1:106" s="30" customFormat="1" ht="12.75" hidden="1" customHeight="1" x14ac:dyDescent="0.25">
      <c r="A149" s="36"/>
      <c r="B149" s="3"/>
      <c r="C149" s="12"/>
      <c r="D149" s="3"/>
      <c r="E149" s="3"/>
      <c r="F149" s="3"/>
      <c r="G149" s="3"/>
    </row>
    <row r="150" spans="1:106" s="30" customFormat="1" ht="12.75" hidden="1" customHeight="1" x14ac:dyDescent="0.25">
      <c r="A150" s="36"/>
      <c r="B150" s="3"/>
      <c r="C150" s="12"/>
      <c r="D150" s="3"/>
      <c r="E150" s="3"/>
      <c r="F150" s="3"/>
      <c r="G150" s="3"/>
    </row>
    <row r="151" spans="1:106" s="30" customFormat="1" ht="12.75" hidden="1" customHeight="1" x14ac:dyDescent="0.25">
      <c r="A151" s="36"/>
      <c r="B151" s="3"/>
      <c r="C151" s="12"/>
      <c r="D151" s="3"/>
      <c r="E151" s="3"/>
      <c r="F151" s="3"/>
      <c r="G151" s="3"/>
    </row>
    <row r="152" spans="1:106" s="30" customFormat="1" ht="12.75" hidden="1" customHeight="1" x14ac:dyDescent="0.25">
      <c r="A152" s="36"/>
      <c r="B152" s="3"/>
      <c r="C152" s="12"/>
      <c r="D152" s="3"/>
      <c r="E152" s="3"/>
      <c r="F152" s="3"/>
      <c r="G152" s="3"/>
    </row>
    <row r="153" spans="1:106" s="30" customFormat="1" ht="12.75" hidden="1" customHeight="1" x14ac:dyDescent="0.25">
      <c r="A153" s="36"/>
      <c r="C153" s="37"/>
    </row>
    <row r="154" spans="1:106" s="30" customFormat="1" ht="12.75" hidden="1" customHeight="1" x14ac:dyDescent="0.25">
      <c r="A154" s="36"/>
      <c r="C154" s="37"/>
    </row>
    <row r="155" spans="1:106" s="30" customFormat="1" ht="12.75" hidden="1" customHeight="1" x14ac:dyDescent="0.25">
      <c r="A155" s="36"/>
      <c r="C155" s="37"/>
    </row>
    <row r="156" spans="1:106" s="30" customFormat="1" ht="12.75" hidden="1" customHeight="1" x14ac:dyDescent="0.25">
      <c r="A156" s="36"/>
      <c r="C156" s="37"/>
    </row>
    <row r="157" spans="1:106" s="30" customFormat="1" ht="12.75" hidden="1" customHeight="1" x14ac:dyDescent="0.25">
      <c r="A157" s="36"/>
      <c r="C157" s="37"/>
    </row>
    <row r="158" spans="1:106" s="30" customFormat="1" ht="12.75" hidden="1" customHeight="1" x14ac:dyDescent="0.25">
      <c r="A158" s="36"/>
      <c r="C158" s="37"/>
    </row>
    <row r="159" spans="1:106" s="30" customFormat="1" ht="12.75" hidden="1" customHeight="1" x14ac:dyDescent="0.25">
      <c r="A159" s="36"/>
      <c r="C159" s="37"/>
    </row>
    <row r="160" spans="1:106" s="30" customFormat="1" ht="12.75" hidden="1" customHeight="1" x14ac:dyDescent="0.25">
      <c r="A160" s="36"/>
      <c r="C160" s="37"/>
    </row>
    <row r="161" spans="1:3" s="30" customFormat="1" ht="12.75" hidden="1" customHeight="1" x14ac:dyDescent="0.25">
      <c r="A161" s="36"/>
      <c r="C161" s="37"/>
    </row>
    <row r="162" spans="1:3" s="30" customFormat="1" ht="12.75" hidden="1" customHeight="1" x14ac:dyDescent="0.25">
      <c r="A162" s="36"/>
      <c r="C162" s="37"/>
    </row>
    <row r="163" spans="1:3" s="30" customFormat="1" ht="12.75" hidden="1" customHeight="1" x14ac:dyDescent="0.25">
      <c r="A163" s="36"/>
      <c r="C163" s="37"/>
    </row>
    <row r="164" spans="1:3" s="30" customFormat="1" ht="12.75" hidden="1" customHeight="1" x14ac:dyDescent="0.25">
      <c r="A164" s="36"/>
      <c r="C164" s="37"/>
    </row>
    <row r="165" spans="1:3" s="30" customFormat="1" ht="12.75" hidden="1" customHeight="1" x14ac:dyDescent="0.25">
      <c r="A165" s="36"/>
      <c r="C165" s="37"/>
    </row>
    <row r="166" spans="1:3" s="30" customFormat="1" ht="12.75" hidden="1" customHeight="1" x14ac:dyDescent="0.25">
      <c r="A166" s="36"/>
      <c r="C166" s="37"/>
    </row>
    <row r="167" spans="1:3" s="30" customFormat="1" ht="12.75" hidden="1" customHeight="1" x14ac:dyDescent="0.25">
      <c r="A167" s="36"/>
      <c r="C167" s="37"/>
    </row>
    <row r="168" spans="1:3" s="30" customFormat="1" ht="12.75" hidden="1" customHeight="1" x14ac:dyDescent="0.25">
      <c r="A168" s="36"/>
      <c r="C168" s="37"/>
    </row>
    <row r="169" spans="1:3" s="30" customFormat="1" ht="12.75" hidden="1" customHeight="1" x14ac:dyDescent="0.25">
      <c r="A169" s="36"/>
      <c r="C169" s="37"/>
    </row>
    <row r="170" spans="1:3" s="30" customFormat="1" ht="12.75" hidden="1" customHeight="1" x14ac:dyDescent="0.25">
      <c r="A170" s="36"/>
      <c r="C170" s="37"/>
    </row>
    <row r="171" spans="1:3" s="30" customFormat="1" ht="12.75" hidden="1" customHeight="1" x14ac:dyDescent="0.25">
      <c r="A171" s="36"/>
      <c r="C171" s="37"/>
    </row>
    <row r="172" spans="1:3" s="30" customFormat="1" ht="12.75" hidden="1" customHeight="1" x14ac:dyDescent="0.25">
      <c r="A172" s="36"/>
      <c r="C172" s="37"/>
    </row>
    <row r="173" spans="1:3" s="30" customFormat="1" ht="12.75" hidden="1" customHeight="1" x14ac:dyDescent="0.25">
      <c r="A173" s="36"/>
      <c r="C173" s="37"/>
    </row>
    <row r="174" spans="1:3" s="30" customFormat="1" ht="12.75" hidden="1" customHeight="1" x14ac:dyDescent="0.25">
      <c r="A174" s="36"/>
      <c r="C174" s="37"/>
    </row>
    <row r="175" spans="1:3" s="30" customFormat="1" ht="12.75" hidden="1" customHeight="1" x14ac:dyDescent="0.25">
      <c r="A175" s="36"/>
      <c r="C175" s="37"/>
    </row>
    <row r="176" spans="1:3" s="30" customFormat="1" ht="12.75" hidden="1" customHeight="1" x14ac:dyDescent="0.25">
      <c r="A176" s="36"/>
      <c r="C176" s="37"/>
    </row>
    <row r="177" spans="1:3" s="30" customFormat="1" ht="12.75" hidden="1" customHeight="1" x14ac:dyDescent="0.25">
      <c r="A177" s="36"/>
      <c r="C177" s="37"/>
    </row>
    <row r="178" spans="1:3" s="30" customFormat="1" ht="12.75" hidden="1" customHeight="1" x14ac:dyDescent="0.25">
      <c r="A178" s="36"/>
      <c r="C178" s="37"/>
    </row>
    <row r="179" spans="1:3" s="30" customFormat="1" ht="12.75" hidden="1" customHeight="1" x14ac:dyDescent="0.25">
      <c r="A179" s="36"/>
      <c r="C179" s="37"/>
    </row>
    <row r="180" spans="1:3" s="30" customFormat="1" ht="12.75" hidden="1" customHeight="1" x14ac:dyDescent="0.25">
      <c r="A180" s="36"/>
      <c r="C180" s="37"/>
    </row>
    <row r="181" spans="1:3" s="30" customFormat="1" ht="12.75" hidden="1" customHeight="1" x14ac:dyDescent="0.25">
      <c r="A181" s="36"/>
      <c r="C181" s="37"/>
    </row>
    <row r="182" spans="1:3" s="30" customFormat="1" ht="12.75" hidden="1" customHeight="1" x14ac:dyDescent="0.25">
      <c r="A182" s="36"/>
      <c r="C182" s="37"/>
    </row>
    <row r="183" spans="1:3" s="30" customFormat="1" ht="12.75" hidden="1" customHeight="1" x14ac:dyDescent="0.25">
      <c r="A183" s="36"/>
      <c r="C183" s="37"/>
    </row>
    <row r="184" spans="1:3" s="30" customFormat="1" ht="12.75" hidden="1" customHeight="1" x14ac:dyDescent="0.25">
      <c r="A184" s="36"/>
      <c r="C184" s="37"/>
    </row>
    <row r="185" spans="1:3" s="30" customFormat="1" ht="12.75" hidden="1" customHeight="1" x14ac:dyDescent="0.25">
      <c r="A185" s="36"/>
      <c r="C185" s="37"/>
    </row>
    <row r="186" spans="1:3" s="30" customFormat="1" ht="12.75" hidden="1" customHeight="1" x14ac:dyDescent="0.25">
      <c r="A186" s="36"/>
      <c r="C186" s="37"/>
    </row>
    <row r="187" spans="1:3" s="30" customFormat="1" ht="12.75" hidden="1" customHeight="1" x14ac:dyDescent="0.25">
      <c r="A187" s="36"/>
      <c r="C187" s="37"/>
    </row>
    <row r="188" spans="1:3" ht="12.75" hidden="1" customHeight="1" x14ac:dyDescent="0.25"/>
    <row r="189" spans="1:3" ht="12.75" hidden="1" customHeight="1" x14ac:dyDescent="0.25"/>
  </sheetData>
  <sheetProtection algorithmName="SHA-512" hashValue="OqBquipp+xiP8B3WxL9Jhw2derZ0J1iDTosQsXawVSaU1IasraC8T+2s6ffEW7SU1750J0UpE6EtIU+UfZNyEQ==" saltValue="nl5FqoWtEL9Ua4tJA8bnXQ==" spinCount="100000" sheet="1" autoFilter="0"/>
  <autoFilter ref="B10:G117" xr:uid="{8FB47C08-8712-4621-BF34-B785537460B3}"/>
  <mergeCells count="2">
    <mergeCell ref="B120:E120"/>
    <mergeCell ref="B127:C127"/>
  </mergeCells>
  <conditionalFormatting sqref="B11:G117">
    <cfRule type="expression" dxfId="0" priority="1" stopIfTrue="1">
      <formula>MOD(ROW(),2)=0</formula>
    </cfRule>
  </conditionalFormatting>
  <pageMargins left="0.7" right="0.7" top="0.75" bottom="0.75" header="0.3" footer="0.3"/>
  <pageSetup paperSize="9" scale="4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26FB4BB2AE0446978A2E38096CB359" ma:contentTypeVersion="13" ma:contentTypeDescription="Create a new document." ma:contentTypeScope="" ma:versionID="3932269a1e68e6822cd8fd02b319355c">
  <xsd:schema xmlns:xsd="http://www.w3.org/2001/XMLSchema" xmlns:xs="http://www.w3.org/2001/XMLSchema" xmlns:p="http://schemas.microsoft.com/office/2006/metadata/properties" xmlns:ns3="5912927f-aa6f-47e1-a94d-ee7c994a6e80" xmlns:ns4="752c0d1d-da3e-43a4-9a20-2ef66134c2dc" targetNamespace="http://schemas.microsoft.com/office/2006/metadata/properties" ma:root="true" ma:fieldsID="9023d1f30e02e377c49dc49d44848b7a" ns3:_="" ns4:_="">
    <xsd:import namespace="5912927f-aa6f-47e1-a94d-ee7c994a6e80"/>
    <xsd:import namespace="752c0d1d-da3e-43a4-9a20-2ef66134c2d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2927f-aa6f-47e1-a94d-ee7c994a6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2c0d1d-da3e-43a4-9a20-2ef66134c2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6EF47-9AF7-40F3-BB41-61B6A6458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12927f-aa6f-47e1-a94d-ee7c994a6e80"/>
    <ds:schemaRef ds:uri="752c0d1d-da3e-43a4-9a20-2ef66134c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38F67-82F5-4841-A723-7D0167B60C1E}">
  <ds:schemaRefs>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52c0d1d-da3e-43a4-9a20-2ef66134c2dc"/>
    <ds:schemaRef ds:uri="5912927f-aa6f-47e1-a94d-ee7c994a6e80"/>
  </ds:schemaRefs>
</ds:datastoreItem>
</file>

<file path=customXml/itemProps3.xml><?xml version="1.0" encoding="utf-8"?>
<ds:datastoreItem xmlns:ds="http://schemas.openxmlformats.org/officeDocument/2006/customXml" ds:itemID="{B356C3E6-8A70-450F-9C99-90C00DF06656}">
  <ds:schemaRefs>
    <ds:schemaRef ds:uri="http://schemas.microsoft.com/sharepoint/v3/contenttype/forms"/>
  </ds:schemaRefs>
</ds:datastoreItem>
</file>

<file path=docMetadata/LabelInfo.xml><?xml version="1.0" encoding="utf-8"?>
<clbl:labelList xmlns:clbl="http://schemas.microsoft.com/office/2020/mipLabelMetadata">
  <clbl:label id="{c7fe541f-12ed-46d0-b1ce-991dc93012d8}" enabled="1" method="Standard" siteId="{f9ee42e6-bad0-4e63-9115-f704f9cccee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IOPP APC Pricing</vt:lpstr>
      <vt:lpstr>'2026 IOPP APC Pricing'!Print_Area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Barrett</dc:creator>
  <cp:keywords/>
  <dc:description/>
  <cp:lastModifiedBy>Steven Rhodes</cp:lastModifiedBy>
  <cp:revision/>
  <dcterms:created xsi:type="dcterms:W3CDTF">2011-01-10T10:03:59Z</dcterms:created>
  <dcterms:modified xsi:type="dcterms:W3CDTF">2026-01-08T10:43:03Z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0x0101006726FB4BB2AE0446978A2E38096CB359</vt:lpwstr>
  </property>
</Properties>
</file>